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E:\2021\03.BIEN2021\04.프로그램\02.초록\"/>
    </mc:Choice>
  </mc:AlternateContent>
  <xr:revisionPtr revIDLastSave="0" documentId="13_ncr:1_{E8725379-0068-4193-9A1D-10D25AA763C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초록전체 리스트" sheetId="1" r:id="rId1"/>
  </sheets>
  <definedNames>
    <definedName name="_xlnm._FilterDatabase" localSheetId="0" hidden="1">'초록전체 리스트'!$A$4:$Z$266</definedName>
    <definedName name="npl_reg_abs">'초록전체 리스트'!$C$4:$F$7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5" i="1" l="1"/>
</calcChain>
</file>

<file path=xl/sharedStrings.xml><?xml version="1.0" encoding="utf-8"?>
<sst xmlns="http://schemas.openxmlformats.org/spreadsheetml/2006/main" count="1050" uniqueCount="1032">
  <si>
    <t>Dopamine receptor D2 antagonist, domperidone-induced apoptosis in human triple negative breast cancer cells.</t>
  </si>
  <si>
    <t>Polarized proton inelastic scattering from 34S nucleus</t>
  </si>
  <si>
    <t>DEVELOPMENT OF A COMPOSITE MEMBRANE FOR WATER VAPOR AND VOC SEPARATION</t>
  </si>
  <si>
    <t>rajina.shakya182@gmail.com</t>
    <phoneticPr fontId="31" type="noConversion"/>
  </si>
  <si>
    <t>shim@kongju.ac.kr</t>
    <phoneticPr fontId="31" type="noConversion"/>
  </si>
  <si>
    <t>yogita@kier.re.kr_del</t>
    <phoneticPr fontId="31" type="noConversion"/>
  </si>
  <si>
    <t>NO.</t>
    <phoneticPr fontId="31" type="noConversion"/>
  </si>
  <si>
    <t>Rajina Shakya</t>
    <phoneticPr fontId="31" type="noConversion"/>
  </si>
  <si>
    <t>Sugie Shim</t>
    <phoneticPr fontId="31" type="noConversion"/>
  </si>
  <si>
    <t>Yogita Manikrao Shirke</t>
    <phoneticPr fontId="31" type="noConversion"/>
  </si>
  <si>
    <t>Study on the Advanced Remote Data Communication format of Geostationary Orbiting Satellite</t>
    <phoneticPr fontId="31" type="noConversion"/>
  </si>
  <si>
    <t>Incremental Cosine Annealing for Deep Image Classification</t>
    <phoneticPr fontId="31" type="noConversion"/>
  </si>
  <si>
    <t>The Pathway of Propionate Production and Description of a Novel Propionate Producing Gut Bacterium AP1T</t>
  </si>
  <si>
    <t>A Novel Bacteroides Species, KGMB07931T and KGMB10229, Isolated from Human Faeces</t>
  </si>
  <si>
    <t>Characteristic chemical correlation in nearby molecular clouds harboring different star-forming environments</t>
  </si>
  <si>
    <t>Network Security and Cryptography: A Review Paper</t>
  </si>
  <si>
    <t>Coupled Orbit-Attitude Motion of Asteroid Probe: Dynamics and Control with Geometric Mechanics of Lie Group</t>
  </si>
  <si>
    <t>Review on Effect of Canister Corrosion on Buffer Performance</t>
  </si>
  <si>
    <t>Chemical and mineralogical investigations of the interaction between copper corrosion products and bentonite at KURT</t>
  </si>
  <si>
    <t>Interface Design for GEO GNSS Receiver</t>
  </si>
  <si>
    <t>A New Era of Artificial Intelligence and Blockchain</t>
  </si>
  <si>
    <t>Behavior of CsCl and SrCl2 on liduid cathode in LiCl-KCl salt</t>
  </si>
  <si>
    <t>Physical and Chemical Evidence of Negative Stellar Feedback on Star Formation</t>
  </si>
  <si>
    <t>A Cluster Based LEO Satellite Telemetry Analysis Method</t>
  </si>
  <si>
    <t>Plasma-assisted nanostructural manipulation for asymmetric water wetting</t>
  </si>
  <si>
    <t>Corrosion Modeling of a Copper Canister in Anoxic Engineered Barrier System</t>
  </si>
  <si>
    <t>Preliminary Assessment of GeoOptics and Spire CubeSat RO Performance by Comparing with COSMIC-2</t>
  </si>
  <si>
    <t>Thermal control insulation design on space explorers</t>
  </si>
  <si>
    <t>Broad chiroptical activity from the UV to the SWIR Region by chirality transfer from molecular to micrometer scale</t>
  </si>
  <si>
    <t>Effects of peanut shell biochar on growth and quality of the herbal plant Pinellia ternata</t>
  </si>
  <si>
    <t>Enhanced Selectivity and Sensitivity of ZnO Thin-film Transistor-Based Gas sensors Utilizing polar Polymer</t>
  </si>
  <si>
    <t>Analysis of collision probability and avoidance for spacecraft in formation flying</t>
  </si>
  <si>
    <t>Strategy Development of Total Loss of Feed Water Accident in OPR1000 plant using SPACE code</t>
  </si>
  <si>
    <t>Development of Software Quality Assurance Procedure for SPACE code</t>
  </si>
  <si>
    <t>Optimization model for assessing energy systems</t>
  </si>
  <si>
    <t>Development of punching film laser hole processing technology for fixing probe card microneedles</t>
  </si>
  <si>
    <t>Synthesis of chiral CsPbBr3 perovskite quantum dot using R-octylamine as chiral ligand</t>
  </si>
  <si>
    <t>Quantifying Variability of YSOs in the Mid-IR Over Six Years with NEOWISE</t>
  </si>
  <si>
    <t>HyperButton: In-video Question Answering via Interactive Buttons and Hyperlinks</t>
  </si>
  <si>
    <t>Simulation-based evaluation of the impact of perception sensor configuration on integrated safety of automated vehicle</t>
  </si>
  <si>
    <t>Trancing history of the episodic accretion process in protostars</t>
  </si>
  <si>
    <t>Polymer thin films prepared by amphiphilic graft copolymer/homopolymer blending for biosensing applications</t>
  </si>
  <si>
    <t>Evaluation of feature selection method for big data at Korean nuclear power plant and verification of its validity</t>
  </si>
  <si>
    <t>CubeSat Mission Design and Analysis for Aerosol Monitoring</t>
  </si>
  <si>
    <t>Lunar Orbit Insertion Procedure for Korea Pathfinder Lunar Orbiter</t>
  </si>
  <si>
    <t>Toxic gas sensor fabricated with composition-engineered CuS thin films</t>
  </si>
  <si>
    <t>Effect of Electron Beam on Lithium Ion Coin Cell Battery Components</t>
  </si>
  <si>
    <t>Thermodynamic studies on plutonium for the safety assessment of high-level radioactive waste disposals</t>
  </si>
  <si>
    <t>Complex organic molecules detected in twelve high mass star forming regions with Atacama Large Millimeter/submillimeter Array (ALMA)</t>
  </si>
  <si>
    <t>Nutrition-Based Food Recommendation System for Prediabetic Person</t>
  </si>
  <si>
    <t>A Study on Brand Identity of Ecological Park in Indonesia</t>
  </si>
  <si>
    <t>Object Detection for Lunch Box Side Dishes in Manufacturing by using Faster R-CNN</t>
  </si>
  <si>
    <t>Interaction of Pin1 with HIF-Prolyl Hydroxylase 2 in Breast Cancer</t>
  </si>
  <si>
    <t>Biofilms based on chitosan and natural gum functionalized with essential oils of Minthostachys mollis "muña" and Piper carpunya "pinku", with antioxidant activity and mechanical properties</t>
  </si>
  <si>
    <t>Transfer learning on PMMA-inserted vertebral body segmentation</t>
  </si>
  <si>
    <t>A conceptual framework for optimal scheduling of vectored arrivals in terminal airspace</t>
  </si>
  <si>
    <t>Applying SPL for air traffic management system development</t>
  </si>
  <si>
    <t>Geochemical investigation to deduce porewater composition of Korean native bentonite</t>
  </si>
  <si>
    <t>Preliminary study on Korean bentonites as part of natural analogue project for radwaste disposal</t>
  </si>
  <si>
    <t>Discovery and Synthesis of Toll-Like Receptor 7 and 8 Dual Agonists as Vaccine Adjuvants</t>
  </si>
  <si>
    <t>Spatial patterns of radiogenic helium in natural barriers of Korean radioactive waste disposal system</t>
  </si>
  <si>
    <t>Toward research trend in bearings for liquid rocket engine turbo pump</t>
  </si>
  <si>
    <t>Functional polyelectrolyte coatings for nanofiltration and biomedical applications</t>
  </si>
  <si>
    <t>eunkyoung lee</t>
    <phoneticPr fontId="31" type="noConversion"/>
  </si>
  <si>
    <t>3D surface-enhanced network trained with the image that emphasizes the necessary information for vertebra segmentation</t>
  </si>
  <si>
    <t>Mineralization characteristics of Zuun Sarinal and Boroodon gold deposits in Ulziit metallogenic belt, Southern Mongolia</t>
  </si>
  <si>
    <t>Chiral perovskites : Their morphology and optical properties</t>
  </si>
  <si>
    <t>Parameter study of HVAC system on Mars residence</t>
  </si>
  <si>
    <t>A study on characteristics of damage compensation liability insurance caused by space damage</t>
  </si>
  <si>
    <t>Inha Kang</t>
    <phoneticPr fontId="31" type="noConversion"/>
  </si>
  <si>
    <t>Munkhzaya Batjargal</t>
    <phoneticPr fontId="31" type="noConversion"/>
  </si>
  <si>
    <t>Inkook Hwang</t>
    <phoneticPr fontId="31" type="noConversion"/>
  </si>
  <si>
    <t>GiWon Nam</t>
    <phoneticPr fontId="31" type="noConversion"/>
  </si>
  <si>
    <t>Hyoyoung Lee</t>
    <phoneticPr fontId="31" type="noConversion"/>
  </si>
  <si>
    <t>leehy@kari.re.kr</t>
    <phoneticPr fontId="31" type="noConversion"/>
  </si>
  <si>
    <t>Effect of weather on electricity demand in West Africa: the role of temperature, humidity and wind speed</t>
  </si>
  <si>
    <t>An object-based weighting model for spatio-temporal fusion of multi-sensor high spatial resolution satellite images</t>
  </si>
  <si>
    <t>Self-assembled Monolayer of N-heterocyclic Carbenes Applied to Pathogen Biosensing</t>
  </si>
  <si>
    <t>Toward Research Trends for Quality Standardization of Big Data Utilized by Artificial Intelligence Technology</t>
  </si>
  <si>
    <t>Toward MRO for the urban air mobility</t>
  </si>
  <si>
    <t>Analysis of Repeat Ground Track Maintenance of LEO Satellite during Solar Minimum and Maximum</t>
  </si>
  <si>
    <t>Cardiotoxicity of polystyrene microplastics adsorbed with benzo[a]anthracene on zebrafish embryos (Danio rerio)</t>
  </si>
  <si>
    <t>Development and optimization of copper iodide for transparent and foldable thermoelectric generator</t>
  </si>
  <si>
    <t>Immunoadjuvant And chemotherapeutic agent integrated nanoplatform for immunomodulation against triple-negative breast cancer (TNBC)</t>
  </si>
  <si>
    <t>Growth and characteristics of CsSnI3 perovskite thin film</t>
  </si>
  <si>
    <t>Dual-mode risk assessment framework for space object collision</t>
  </si>
  <si>
    <t>ECOTOXIC ASSESSMENT OF SOILS CONTAMINATED WITH MUNICIPAL WASTE FROM A DUMP, IN Eisenia fetida Sav.</t>
  </si>
  <si>
    <t>Relationship between degradation and water quality in three aguajales of Itaya's river basin (Loreto)</t>
  </si>
  <si>
    <t>Discovery of N-(2-hydroxy-3-(4-phenylpiperidin-1-yl) propyl)-4-(morpholine-4-carbonyl)benzamide derivatives as novel PRMT5 inhibitor</t>
  </si>
  <si>
    <t>Effects of Film Morphology by Solvent Additives to Organic Photodetectors and Photovoltaics</t>
  </si>
  <si>
    <t>Aircraft taxi-out time prediction using time series data</t>
  </si>
  <si>
    <t>In-situ crosslinked comb-like solid polymer electrolyte using a thiol-ene click chemistry for all-solid state polymer batteries</t>
  </si>
  <si>
    <t>Surface modification of inorganic particles to improve mechanical properties of solid polymer electrolytes</t>
  </si>
  <si>
    <t>Development of a decision support tool for continuous descent operation based on trajectory synchronization</t>
  </si>
  <si>
    <t>Error Boundary Analysis at TCM-9 Epoch for KPLO</t>
  </si>
  <si>
    <t>Mitofusin-2 regulates autophagy in macrophages during Mycobacterium tuberculosis infection</t>
  </si>
  <si>
    <t>Airborne Experiment of Hyperspectral Remote Sensing and Applications to Ship Detection</t>
  </si>
  <si>
    <t>Hyperspectral Remote Sensing for Hazardous Noxious Substance (HNS) Monitoring</t>
  </si>
  <si>
    <t>Data amplification platform by chiroptical interactions and its diagnostic application</t>
  </si>
  <si>
    <t>Risk Score-Embedded Deep Representation Learning for BA Estimation</t>
  </si>
  <si>
    <t>A study on the non-conformance report for a KSLV-II third stage turbopump</t>
  </si>
  <si>
    <t>Dose calculation in heterogeneous media for personalized radionuclide therapy</t>
  </si>
  <si>
    <t>On-Ground Performance Verification of Space-borne Synthetic Aperture Radar</t>
  </si>
  <si>
    <t>Development of Membrane Performance Prediction Tool for Removal of Greenhouse and Hazardous Gases</t>
  </si>
  <si>
    <t>Arsenic Mitigation Approach in Soil by Some Indigenous Sources of Biochar Made at Low Pyrolysis Temperature</t>
  </si>
  <si>
    <t>Study on Launch Decision considering Day-of-Launch Upper Wind</t>
  </si>
  <si>
    <t>The impact of cancer and cancer treatments on female reproductive system and fertility</t>
  </si>
  <si>
    <t>Certification of Ca, Mg, and K in Human Plasma Reference Material by Isotope Dilution Inductively-Coupled Plasma Mass Spectrometry</t>
  </si>
  <si>
    <t>The role of monovalent metal iodide in organic-inorganic hybrid two-dimensional perovskite transistor</t>
  </si>
  <si>
    <t>Effect of conductive additives on performance in lithium polymer battery with solid polymer electrolyte</t>
  </si>
  <si>
    <t>Small molecule induced E3-ligase degradation with UPS</t>
  </si>
  <si>
    <t>Regional variations in PM concentrations over Korea associated with meteorological conditions</t>
  </si>
  <si>
    <t>DNA methylation changes during acquired resistance to ALK inhibitor in lung cancer</t>
  </si>
  <si>
    <t>Brain MRI synthesis with progressive growing of generative adversarial network: a feasibility study</t>
  </si>
  <si>
    <t>Synthesis and efficiency of cereblon-mediated androgen receptor proteolysis-targeting chimeras</t>
  </si>
  <si>
    <t>Succinct synthesis of methopholine analogs</t>
  </si>
  <si>
    <t>Emerging impacts of ocean carbon cycle on the atmospheric CO2 seasonal amplification</t>
  </si>
  <si>
    <t>MASnI3-based perovskite transistors and inverters</t>
  </si>
  <si>
    <t>Car crash detection using ensemble deep learning and multimodal data from dashboard cameras</t>
  </si>
  <si>
    <t>All-polarization-maintaining (PM) nonlinear amplifying loop mirror mode-locked fiber laser</t>
  </si>
  <si>
    <t>Development of the Pyro-Igniter for Liquid Rocket Engines</t>
  </si>
  <si>
    <t>INFLUENCE OF ALUMINUM SOURCES ON SYNTHESIS OF SAPO-34 AND NH3-SCR OF NOx BY AS-PREPARED Cu/SAPO-34 CATALYSTS</t>
  </si>
  <si>
    <t>Generation of Brain MRI with Tumor Local Editing using Generative Models</t>
  </si>
  <si>
    <t>AI Data-Driven Forecasting Algorithms for Water on Community Level Consumption</t>
  </si>
  <si>
    <t>Evaluating green synthesis and application of value added iron oxide- biochar nanocomposites using bottom ash residues from coal combustion</t>
  </si>
  <si>
    <t>Deep learning-based synthesis of single-energy CT to virtual monochromatic imaging</t>
  </si>
  <si>
    <t>Interpreting the main colors on an image scale in Korean</t>
  </si>
  <si>
    <t>Fabrication of bio-template ZnO/Fe₂O₃ heterojunction photoelectrode by using hydrothermal method with photoelectrochemical enhancement.</t>
  </si>
  <si>
    <t>The behavior of vanadium leaching from a vanadium-bearing titaniferous magnetite ore by a salt roasting-water leaching process</t>
  </si>
  <si>
    <t>MACST Equipment Modelling Strategy into an NPP's PSA Model and Application to a pilot PSA Model</t>
  </si>
  <si>
    <t>Study of geostandards of obsidians using precise nuclear measurement</t>
  </si>
  <si>
    <t>Analysis Tool for the Millimeter and Submillimeter Observations</t>
  </si>
  <si>
    <t>Metal-insulator-metal (MIM)-based structural color for functional metal surfaces</t>
  </si>
  <si>
    <t>Evaluation of Brain MRI Inpainting with Generative Models</t>
  </si>
  <si>
    <t>Deep learning algorithm for predicting groundwater storage changes based on multi-satellite data</t>
  </si>
  <si>
    <t>Lunar landing site analysis through the functions of WMS and terrain analysis tool</t>
  </si>
  <si>
    <t>Study on the shear strength test of the adhesively bonded metal</t>
  </si>
  <si>
    <t>Eco-friendly production of Si composite using reduction of rice husk by Li metal as a reductant in molten LiCl salt</t>
  </si>
  <si>
    <t>The Protocol for non-volatile memory in On-Board Computer</t>
  </si>
  <si>
    <t>Thermodynamic framework for formation and stability of biomolecular condensates</t>
  </si>
  <si>
    <t>Phase Separation of DNA in Nuclear Organization</t>
  </si>
  <si>
    <t>Deep learning-based generation of electron density and effective atomic number map from single energy computed tomography</t>
  </si>
  <si>
    <t>High-throughput screening assay using neurons derived from ApoE4 patient-derived iPSCs for therapeutic discovery in Alzheimer’s Disease</t>
  </si>
  <si>
    <t>Predicting dengue outbreaks in Latin America using LSTM model trained with Google Trends data</t>
  </si>
  <si>
    <t>Incorporation of single atoms in few-layered WSe2 electrocatalysts</t>
  </si>
  <si>
    <t>Mass Flow Model of the Nuclide Management Process for Reducing the Environmental Burden of Spent Nuclear Fuel</t>
  </si>
  <si>
    <t>Recent Warming Trend Caused by Changes in Extreme Events of Sea Surface Temperature in the East Sea</t>
  </si>
  <si>
    <t>A design method of ion-exchanger for purification of Nuclear Reactor Coolant</t>
  </si>
  <si>
    <t>Accuracy Assessment and Error Characteristics of Significant Wave Height from Jason-3 and Sentinel-3A/3B in Coastal Region of the Korean Peninsula</t>
  </si>
  <si>
    <t>Highly Efficient Green InP-Quantum Dot Light Emitting Diodes with Deep HOMO Level Hole Transport Layer</t>
  </si>
  <si>
    <t>Forest fire detection using multi-satellite remote sensing</t>
  </si>
  <si>
    <t>Indoor acoustic localization of pests via IoT technologies &amp; machine learning</t>
  </si>
  <si>
    <t>eunyounglee@snu.ac.kr</t>
    <phoneticPr fontId="31" type="noConversion"/>
  </si>
  <si>
    <t>Deep learning techniques applied to detecting and predicting solar activity</t>
  </si>
  <si>
    <t>Comparing with hydroxyl and mineral distribution on lunar surface</t>
  </si>
  <si>
    <t>Fashion object detection and segmentation using human representation contexts</t>
  </si>
  <si>
    <t>Toxic Plastic Waste: Situation of Disposal, Management and Trade of Bangladesh</t>
  </si>
  <si>
    <t>Development of Space Link Extension user application for KPLO ground system</t>
  </si>
  <si>
    <t>A Study on the Process of Supplementing the Quality Assurance Procedure for Software Development in the Field of Probabilistic Safety Assessment</t>
  </si>
  <si>
    <t>Chiral assembly of gold nanorods for sensitive detection of RNA</t>
  </si>
  <si>
    <t>The modest accretion burst and complicated emission structure of the protostar HOPS 373</t>
  </si>
  <si>
    <t>Analysis of Shadow Function Effect to Solar Radiation Pressure on Precise Orbit Determination for GPS</t>
  </si>
  <si>
    <t>Hydrogen Production Plan with using Nclear Power according to Expansion of Renewable Energy</t>
  </si>
  <si>
    <t>The Status of the Supporting Database for RCAP Code for Level-3 PSA</t>
  </si>
  <si>
    <t>Production and validation of a dna-based typhoid diagnostic in Cameroon through a novel academic- community partnership</t>
  </si>
  <si>
    <t>MEMS-based dopamine sensor platform for in vitro cell culture models</t>
  </si>
  <si>
    <t>wjdgone@gmail.com</t>
    <phoneticPr fontId="31" type="noConversion"/>
  </si>
  <si>
    <t>hseo.space@hancom.com</t>
    <phoneticPr fontId="31" type="noConversion"/>
  </si>
  <si>
    <t>krista2811@kaist.ac.kr</t>
    <phoneticPr fontId="31" type="noConversion"/>
  </si>
  <si>
    <t>hridita@esdo.org</t>
    <phoneticPr fontId="31" type="noConversion"/>
  </si>
  <si>
    <t>seunghee@kari.re.kr</t>
    <phoneticPr fontId="31" type="noConversion"/>
  </si>
  <si>
    <t>shpark2@kaeri.re.kr</t>
    <phoneticPr fontId="31" type="noConversion"/>
  </si>
  <si>
    <t>jangbum7@kaist.ac.kr</t>
    <phoneticPr fontId="31" type="noConversion"/>
  </si>
  <si>
    <t>yoon6768@khu.ac.kr</t>
    <phoneticPr fontId="31" type="noConversion"/>
  </si>
  <si>
    <t>maryshin@kari.re.kr</t>
    <phoneticPr fontId="31" type="noConversion"/>
  </si>
  <si>
    <t>youngjin.song@khnp.co.kr</t>
    <phoneticPr fontId="31" type="noConversion"/>
  </si>
  <si>
    <t>Minetteshalo@gmail.com</t>
    <phoneticPr fontId="31" type="noConversion"/>
  </si>
  <si>
    <t>jey960525@kaist.ac.kr</t>
    <phoneticPr fontId="31" type="noConversion"/>
  </si>
  <si>
    <t>Jiwon Chung</t>
    <phoneticPr fontId="31" type="noConversion"/>
  </si>
  <si>
    <t>Haingja Seo</t>
    <phoneticPr fontId="31" type="noConversion"/>
  </si>
  <si>
    <t>Youjin Chung</t>
    <phoneticPr fontId="31" type="noConversion"/>
  </si>
  <si>
    <t>Hridita Ferdous</t>
    <phoneticPr fontId="31" type="noConversion"/>
  </si>
  <si>
    <t>Seunghee Son</t>
    <phoneticPr fontId="31" type="noConversion"/>
  </si>
  <si>
    <t>Sunhee Park</t>
    <phoneticPr fontId="31" type="noConversion"/>
  </si>
  <si>
    <t>Jangbum Seo</t>
    <phoneticPr fontId="31" type="noConversion"/>
  </si>
  <si>
    <t>Sungyong Yoon</t>
    <phoneticPr fontId="31" type="noConversion"/>
  </si>
  <si>
    <t>Miri Shin</t>
    <phoneticPr fontId="31" type="noConversion"/>
  </si>
  <si>
    <t>Youngjin Song</t>
    <phoneticPr fontId="31" type="noConversion"/>
  </si>
  <si>
    <t>Eunyoung Jang</t>
    <phoneticPr fontId="31" type="noConversion"/>
  </si>
  <si>
    <t>Minette Mujar Shalo</t>
    <phoneticPr fontId="31" type="noConversion"/>
  </si>
  <si>
    <t>Biologically activated carbon can overcome the emerging challenges of coagulation process</t>
  </si>
  <si>
    <t>UV filters, EHMC(2-ethylhexyl-4-methoxycinnamate) induce in vitro final oocyte maturation (GVBD) in gluttonous goby, Chasmichthys gulosus ?</t>
  </si>
  <si>
    <t>A study on the current status of end-of-life Photovoltaic panels in Korea and recycling from the perspective of material resource cylce</t>
  </si>
  <si>
    <t>Whole-brain monitoring of ultrasound-induced neural activation in mice using fMRI</t>
  </si>
  <si>
    <t>2D layered WSe2 Nanoparticles doped with Single-Atom Pt as Efficient Li-O2 battery</t>
  </si>
  <si>
    <t>gamageshashika@ymail.com</t>
    <phoneticPr fontId="31" type="noConversion"/>
  </si>
  <si>
    <t>Shashika Madushi Korotta-Gamage</t>
    <phoneticPr fontId="31" type="noConversion"/>
  </si>
  <si>
    <t>kkhjzzz@naver.com</t>
    <phoneticPr fontId="31" type="noConversion"/>
  </si>
  <si>
    <t>Hyojeong Kim</t>
    <phoneticPr fontId="31" type="noConversion"/>
  </si>
  <si>
    <t>suhee.lee@khnp.co.kr</t>
    <phoneticPr fontId="31" type="noConversion"/>
  </si>
  <si>
    <t>SUHEE LEE</t>
    <phoneticPr fontId="31" type="noConversion"/>
  </si>
  <si>
    <t>tn48619@kaist.ac.kr</t>
    <phoneticPr fontId="31" type="noConversion"/>
  </si>
  <si>
    <t>Subeen Kim</t>
    <phoneticPr fontId="31" type="noConversion"/>
  </si>
  <si>
    <t>agsky1009@kimm.re.kr</t>
    <phoneticPr fontId="31" type="noConversion"/>
  </si>
  <si>
    <t>Soojin Choi</t>
    <phoneticPr fontId="31" type="noConversion"/>
  </si>
  <si>
    <t>hon0737@kist.re.kr</t>
    <phoneticPr fontId="31" type="noConversion"/>
  </si>
  <si>
    <t>TaeHun Im</t>
    <phoneticPr fontId="31" type="noConversion"/>
  </si>
  <si>
    <t>Mass flow and operation model based on WITNESS for pyroprocessing</t>
  </si>
  <si>
    <t>Relative importance among various-scale attributes affecting tropical cyclogenesis revealed using machine learning algorithm</t>
  </si>
  <si>
    <t>Data-driven research using machine-learning algorithms for materials design</t>
  </si>
  <si>
    <t>Regulations for single-use plastic in Bangladesh</t>
  </si>
  <si>
    <t>Lunar Space Environment Monitor (LUSEM) aboard CLPS</t>
  </si>
  <si>
    <t>Polymer Donors with high Current for Semi-Transparent Organic Solar Cells</t>
  </si>
  <si>
    <t>Critical Design of Mission Planning Subsystem for the Korea Pathfinder Lunar Orbiter</t>
  </si>
  <si>
    <t>An economic-oriented algorithm for optimizing the collective flotation process during the enrichment of copper-molybdenum ores.</t>
  </si>
  <si>
    <t>Synthesis of chiral semiconductor nanoparticles</t>
  </si>
  <si>
    <t>An efficient visible-light active layered Z-Scheme CN/Bi4NbO8X (X=Cl, Br) heterojunction photocatalyst for the removal of RhB</t>
  </si>
  <si>
    <t>Experimental study of CO2 methanation over nanocellulose-supported bimetallic catalysts</t>
  </si>
  <si>
    <t>Integrated performance analysis of a kerosene/LOX rocket engine thrust chamber under deep throttling conditions</t>
  </si>
  <si>
    <t>Neural probe for detection of dopamine based on dual side fabrication process</t>
  </si>
  <si>
    <t>Wireless Ultrasound Neuromodulation System for Small-animal Behavioral Studies</t>
  </si>
  <si>
    <t>Isolation and characterizasion of Sclerotium rolfsii causing stem rot on groundnut</t>
  </si>
  <si>
    <t>Performance Analysis of Adaptive Modulation and Coding for Outdoor Environment</t>
  </si>
  <si>
    <t>Comparison of domestic and foreign policies for electric vehicle waste battery recycling</t>
  </si>
  <si>
    <t>CNN-based incompressible Newtonian 2D fluid simulation</t>
  </si>
  <si>
    <t>Bioage estimation with functional age representations for Korean people</t>
  </si>
  <si>
    <t>A practical methodology to reduce uncertainty in human health toxicity impact assessment</t>
  </si>
  <si>
    <t>Natural Analogue study for high-radioactive waste disposal</t>
  </si>
  <si>
    <t>Comparison of the effectiveness of fins and flare of a projectile at various speeds</t>
  </si>
  <si>
    <t>Sustainable decommissioning: wind turbine blade recycling</t>
  </si>
  <si>
    <t>Analysis of Self-Regulated Learning profiles of online learning participants during COVID 19 Confinement</t>
  </si>
  <si>
    <t>ihs95@kaeri.re.kr</t>
    <phoneticPr fontId="31" type="noConversion"/>
  </si>
  <si>
    <t>rkswlsj13@kaist.ac.kr</t>
    <phoneticPr fontId="31" type="noConversion"/>
  </si>
  <si>
    <t>jbae@kari.re.kr</t>
    <phoneticPr fontId="31" type="noConversion"/>
  </si>
  <si>
    <t>MINHEE CHANG</t>
    <phoneticPr fontId="31" type="noConversion"/>
  </si>
  <si>
    <t>Yea-Lee Lee</t>
    <phoneticPr fontId="31" type="noConversion"/>
  </si>
  <si>
    <t>Sharmin Jahan</t>
    <phoneticPr fontId="31" type="noConversion"/>
  </si>
  <si>
    <t>Go Woon Na</t>
    <phoneticPr fontId="31" type="noConversion"/>
  </si>
  <si>
    <t>Hyemin Bae</t>
    <phoneticPr fontId="31" type="noConversion"/>
  </si>
  <si>
    <t>Dong-Gyu Kim</t>
    <phoneticPr fontId="31" type="noConversion"/>
  </si>
  <si>
    <t>Jargalsaikhan Erdenezul</t>
    <phoneticPr fontId="31" type="noConversion"/>
  </si>
  <si>
    <t>Junyoung Kwon</t>
    <phoneticPr fontId="31" type="noConversion"/>
  </si>
  <si>
    <t>ANJLI SHARMA</t>
    <phoneticPr fontId="31" type="noConversion"/>
  </si>
  <si>
    <t>Rakhmawati Nabila</t>
    <phoneticPr fontId="31" type="noConversion"/>
  </si>
  <si>
    <t>MI OK JOH</t>
    <phoneticPr fontId="31" type="noConversion"/>
  </si>
  <si>
    <t>Mi Kyung Kim</t>
    <phoneticPr fontId="31" type="noConversion"/>
  </si>
  <si>
    <t>Yoojeong KIM</t>
    <phoneticPr fontId="31" type="noConversion"/>
  </si>
  <si>
    <t>Chaerin Oh</t>
    <phoneticPr fontId="31" type="noConversion"/>
  </si>
  <si>
    <t>Tran Thi Dao</t>
    <phoneticPr fontId="31" type="noConversion"/>
  </si>
  <si>
    <t>Lee Jinwon</t>
    <phoneticPr fontId="31" type="noConversion"/>
  </si>
  <si>
    <t>Wonjung Park</t>
    <phoneticPr fontId="31" type="noConversion"/>
  </si>
  <si>
    <t>Eunyoung Cho</t>
    <phoneticPr fontId="31" type="noConversion"/>
  </si>
  <si>
    <t>Hyewon Cho</t>
    <phoneticPr fontId="31" type="noConversion"/>
  </si>
  <si>
    <t>Moh Moh Thant Zin</t>
    <phoneticPr fontId="31" type="noConversion"/>
  </si>
  <si>
    <t>Im HunSuk</t>
    <phoneticPr fontId="31" type="noConversion"/>
  </si>
  <si>
    <t>Younghwa Kim</t>
    <phoneticPr fontId="31" type="noConversion"/>
  </si>
  <si>
    <t>Lorna Bennet</t>
    <phoneticPr fontId="31" type="noConversion"/>
  </si>
  <si>
    <t>Fizza Saeed</t>
    <phoneticPr fontId="31" type="noConversion"/>
  </si>
  <si>
    <t>dalkichoi@snu.ac.kr</t>
    <phoneticPr fontId="31" type="noConversion"/>
  </si>
  <si>
    <t>yealee@krict.re.kr</t>
    <phoneticPr fontId="31" type="noConversion"/>
  </si>
  <si>
    <t>sharmin@esdo.org</t>
    <phoneticPr fontId="31" type="noConversion"/>
  </si>
  <si>
    <t>nagon82@gmail.com</t>
    <phoneticPr fontId="31" type="noConversion"/>
  </si>
  <si>
    <t>baehm@krict.re.kr</t>
    <phoneticPr fontId="31" type="noConversion"/>
  </si>
  <si>
    <t>davekim@kari.re.kr</t>
    <phoneticPr fontId="31" type="noConversion"/>
  </si>
  <si>
    <t>erdenezul@erdenetis.edu.mn</t>
    <phoneticPr fontId="31" type="noConversion"/>
  </si>
  <si>
    <t>jk789@kaist.ac.kr</t>
    <phoneticPr fontId="31" type="noConversion"/>
  </si>
  <si>
    <t>anjlisharma09@yahoo.com</t>
    <phoneticPr fontId="31" type="noConversion"/>
  </si>
  <si>
    <t>rakhma.nabila@gmail.com</t>
    <phoneticPr fontId="31" type="noConversion"/>
  </si>
  <si>
    <t>yennjoh@kari.re.kr</t>
    <phoneticPr fontId="31" type="noConversion"/>
  </si>
  <si>
    <t>kmkyung@kaist.ac.kr</t>
    <phoneticPr fontId="31" type="noConversion"/>
  </si>
  <si>
    <t>ujung1482@kaist.ac.kr</t>
    <phoneticPr fontId="31" type="noConversion"/>
  </si>
  <si>
    <t>chea307@kaist.ac.kr</t>
    <phoneticPr fontId="31" type="noConversion"/>
  </si>
  <si>
    <t>daobio49@gmail.com</t>
    <phoneticPr fontId="31" type="noConversion"/>
  </si>
  <si>
    <t>leejw509@add.re.kr</t>
    <phoneticPr fontId="31" type="noConversion"/>
  </si>
  <si>
    <t>fabiola@kaist.ac.kr</t>
    <phoneticPr fontId="31" type="noConversion"/>
  </si>
  <si>
    <t>eycho@etri.re.kr</t>
    <phoneticPr fontId="31" type="noConversion"/>
  </si>
  <si>
    <t>hyewon@unist.ac.kr</t>
    <phoneticPr fontId="31" type="noConversion"/>
  </si>
  <si>
    <t>mohthant@gmail.com</t>
    <phoneticPr fontId="31" type="noConversion"/>
  </si>
  <si>
    <t>yjkim0426@gmail.com</t>
    <phoneticPr fontId="31" type="noConversion"/>
  </si>
  <si>
    <t>lorna.bennet@ore.catapult.org.uk</t>
    <phoneticPr fontId="31" type="noConversion"/>
  </si>
  <si>
    <t>fizzasaeed87@gmail.com</t>
    <phoneticPr fontId="31" type="noConversion"/>
  </si>
  <si>
    <t>Seoul Radio Astronomy Observatory(SRAO) meets the new era with 100GHz &amp; 230GHz dual-band receiver</t>
  </si>
  <si>
    <t>Development of educational simulator for KPLO ground system</t>
  </si>
  <si>
    <t>Analysis of open-loop command function for Test Launch Vehicle</t>
  </si>
  <si>
    <t>Blockchain Networks for Solar PV Electric Vehicles Charging Station to Support and Foster Clean Energy Transition</t>
  </si>
  <si>
    <t>melanga@naver.com</t>
    <phoneticPr fontId="31" type="noConversion"/>
  </si>
  <si>
    <t>Nayoung Lee</t>
    <phoneticPr fontId="31" type="noConversion"/>
  </si>
  <si>
    <t>ananda@kaist.ac.kr</t>
    <phoneticPr fontId="31" type="noConversion"/>
  </si>
  <si>
    <t>Abhilasha Nanda</t>
    <phoneticPr fontId="31" type="noConversion"/>
  </si>
  <si>
    <t>jisunkim@kribb.re.kr</t>
    <phoneticPr fontId="31" type="noConversion"/>
  </si>
  <si>
    <t>Ji-Sun Kim</t>
    <phoneticPr fontId="31" type="noConversion"/>
  </si>
  <si>
    <t>dhf0502@kribb.re.kr</t>
    <phoneticPr fontId="31" type="noConversion"/>
  </si>
  <si>
    <t>Han sol Kim</t>
    <phoneticPr fontId="31" type="noConversion"/>
  </si>
  <si>
    <t>hs-yun@khu.ac.kr</t>
    <phoneticPr fontId="31" type="noConversion"/>
  </si>
  <si>
    <t>Hyeong-Sik Yun</t>
    <phoneticPr fontId="31" type="noConversion"/>
  </si>
  <si>
    <t>aneeqas60@gmail.com</t>
    <phoneticPr fontId="31" type="noConversion"/>
  </si>
  <si>
    <t>Aneeqa Saeed</t>
    <phoneticPr fontId="31" type="noConversion"/>
  </si>
  <si>
    <t>jhasonam26794@gmail.com</t>
    <phoneticPr fontId="31" type="noConversion"/>
  </si>
  <si>
    <t>Sonam Vinodkumar Jha</t>
    <phoneticPr fontId="31" type="noConversion"/>
  </si>
  <si>
    <t>jinajina92@gmail.com</t>
    <phoneticPr fontId="31" type="noConversion"/>
  </si>
  <si>
    <t>Jinah Lee</t>
    <phoneticPr fontId="31" type="noConversion"/>
  </si>
  <si>
    <t>gkim@kaeri.re.kr</t>
    <phoneticPr fontId="31" type="noConversion"/>
  </si>
  <si>
    <t>Gha-Young Kim</t>
    <phoneticPr fontId="31" type="noConversion"/>
  </si>
  <si>
    <t>mhkong@kaeri.re.kr</t>
    <phoneticPr fontId="31" type="noConversion"/>
  </si>
  <si>
    <t>Mihye Kong</t>
    <phoneticPr fontId="31" type="noConversion"/>
  </si>
  <si>
    <t>khkwon@kari.re.kr</t>
    <phoneticPr fontId="31" type="noConversion"/>
  </si>
  <si>
    <t>KIHO KWON</t>
    <phoneticPr fontId="31" type="noConversion"/>
  </si>
  <si>
    <t>nddevi@etri.re.kr</t>
    <phoneticPr fontId="31" type="noConversion"/>
  </si>
  <si>
    <t>DEVARANI DEVI NINGOMBAM</t>
    <phoneticPr fontId="31" type="noConversion"/>
  </si>
  <si>
    <t>jangjunhyuk@kaeri.re.kr</t>
    <phoneticPr fontId="31" type="noConversion"/>
  </si>
  <si>
    <t>Junhyuk Jang</t>
    <phoneticPr fontId="31" type="noConversion"/>
  </si>
  <si>
    <t>meriel_2@khu.ac.kr</t>
    <phoneticPr fontId="31" type="noConversion"/>
  </si>
  <si>
    <t>Hee-Weon Yi</t>
    <phoneticPr fontId="31" type="noConversion"/>
  </si>
  <si>
    <t>seyang@kari.re.kr</t>
    <phoneticPr fontId="31" type="noConversion"/>
  </si>
  <si>
    <t>Seung-Eun Yang</t>
    <phoneticPr fontId="31" type="noConversion"/>
  </si>
  <si>
    <t>orchidna@gmail.com</t>
    <phoneticPr fontId="31" type="noConversion"/>
  </si>
  <si>
    <t>Lan Thi Phan</t>
    <phoneticPr fontId="31" type="noConversion"/>
  </si>
  <si>
    <t>minm@kaeri.re.kr</t>
    <phoneticPr fontId="31" type="noConversion"/>
  </si>
  <si>
    <t>Minsoo Lee</t>
    <phoneticPr fontId="31" type="noConversion"/>
  </si>
  <si>
    <t>chang.cathy7@kaist.ac.kr</t>
    <phoneticPr fontId="31" type="noConversion"/>
  </si>
  <si>
    <t>Jaehee Chang</t>
    <phoneticPr fontId="31" type="noConversion"/>
  </si>
  <si>
    <t>harry@kari.re.kr</t>
    <phoneticPr fontId="31" type="noConversion"/>
  </si>
  <si>
    <t>Kim Hui-Kyung</t>
    <phoneticPr fontId="31" type="noConversion"/>
  </si>
  <si>
    <t>qnwkekrlgus@kaist.ac.kr</t>
    <phoneticPr fontId="31" type="noConversion"/>
  </si>
  <si>
    <t>Ki Hyun Park</t>
    <phoneticPr fontId="31" type="noConversion"/>
  </si>
  <si>
    <t>touyonlisa2006@yahoo.com</t>
    <phoneticPr fontId="31" type="noConversion"/>
  </si>
  <si>
    <t>Lisa Touyon</t>
    <phoneticPr fontId="31" type="noConversion"/>
  </si>
  <si>
    <t>juyoeun@krict.re.kr</t>
    <phoneticPr fontId="31" type="noConversion"/>
  </si>
  <si>
    <t>Juyeon Lee</t>
    <phoneticPr fontId="31" type="noConversion"/>
  </si>
  <si>
    <t>skdms912@gmail.com</t>
    <phoneticPr fontId="31" type="noConversion"/>
  </si>
  <si>
    <t>naeun kim</t>
    <phoneticPr fontId="31" type="noConversion"/>
  </si>
  <si>
    <t>minhee.kim@khnp.co.kr</t>
    <phoneticPr fontId="31" type="noConversion"/>
  </si>
  <si>
    <t>MINHEE KIM</t>
    <phoneticPr fontId="31" type="noConversion"/>
  </si>
  <si>
    <t>uwinezalaetitiamary@gmail.com</t>
    <phoneticPr fontId="31" type="noConversion"/>
  </si>
  <si>
    <t>Laetitia Uwineza</t>
    <phoneticPr fontId="31" type="noConversion"/>
  </si>
  <si>
    <t>sasong@kitech.re.kr</t>
    <phoneticPr fontId="31" type="noConversion"/>
  </si>
  <si>
    <t>Shin Ae Song</t>
    <phoneticPr fontId="31" type="noConversion"/>
  </si>
  <si>
    <t>15kogene@kaist.ac.kr</t>
    <phoneticPr fontId="31" type="noConversion"/>
  </si>
  <si>
    <t>Seowoo Genevieve Ko</t>
    <phoneticPr fontId="31" type="noConversion"/>
  </si>
  <si>
    <t>wooseok_park@khu.ac.kr</t>
    <phoneticPr fontId="31" type="noConversion"/>
  </si>
  <si>
    <t>Wooseok Park</t>
    <phoneticPr fontId="31" type="noConversion"/>
  </si>
  <si>
    <t>imurs34@kaist.ac.kr</t>
    <phoneticPr fontId="31" type="noConversion"/>
  </si>
  <si>
    <t>Jeongyeon Kim</t>
    <phoneticPr fontId="31" type="noConversion"/>
  </si>
  <si>
    <t>jinsil.lee@dlr.de</t>
    <phoneticPr fontId="31" type="noConversion"/>
  </si>
  <si>
    <t>Jinsil Lee</t>
    <phoneticPr fontId="31" type="noConversion"/>
  </si>
  <si>
    <t>jaeyeong@kasi.re.kr</t>
    <phoneticPr fontId="31" type="noConversion"/>
  </si>
  <si>
    <t>Jaeyeong Kim</t>
    <phoneticPr fontId="31" type="noConversion"/>
  </si>
  <si>
    <t>chauntt289@gmail.com</t>
    <phoneticPr fontId="31" type="noConversion"/>
  </si>
  <si>
    <t>Chau Thi Thuy Nguyen</t>
    <phoneticPr fontId="31" type="noConversion"/>
  </si>
  <si>
    <t>gsjang@kaeri.re.kr</t>
    <phoneticPr fontId="31" type="noConversion"/>
  </si>
  <si>
    <t>Gwi-sook Jang</t>
    <phoneticPr fontId="31" type="noConversion"/>
  </si>
  <si>
    <t>jinsmkr@gmail.com</t>
    <phoneticPr fontId="31" type="noConversion"/>
  </si>
  <si>
    <t>SUNGMIN JIN</t>
    <phoneticPr fontId="31" type="noConversion"/>
  </si>
  <si>
    <t>mjjeon@kari.re.kr</t>
    <phoneticPr fontId="31" type="noConversion"/>
  </si>
  <si>
    <t>Moon-Jin Jeon</t>
    <phoneticPr fontId="31" type="noConversion"/>
  </si>
  <si>
    <t>ahraa.c@gmail.com</t>
    <phoneticPr fontId="31" type="noConversion"/>
  </si>
  <si>
    <t>Ara Cho</t>
    <phoneticPr fontId="31" type="noConversion"/>
  </si>
  <si>
    <t>kkhjus98@naver.com</t>
    <phoneticPr fontId="31" type="noConversion"/>
  </si>
  <si>
    <t>Kahyun Kang</t>
    <phoneticPr fontId="31" type="noConversion"/>
  </si>
  <si>
    <t>hrcho@kaeri.re.kr</t>
    <phoneticPr fontId="31" type="noConversion"/>
  </si>
  <si>
    <t>Hye-Ryun Cho</t>
    <phoneticPr fontId="31" type="noConversion"/>
  </si>
  <si>
    <t>giseon@khu.ac.kr</t>
    <phoneticPr fontId="31" type="noConversion"/>
  </si>
  <si>
    <t>Giseon Baek</t>
    <phoneticPr fontId="31" type="noConversion"/>
  </si>
  <si>
    <t>kokoysk@pukyong.ac.kr</t>
    <phoneticPr fontId="31" type="noConversion"/>
  </si>
  <si>
    <t>Kokoy Siti Komariah</t>
    <phoneticPr fontId="31" type="noConversion"/>
  </si>
  <si>
    <t>awibyasti@gmail.com</t>
    <phoneticPr fontId="31" type="noConversion"/>
  </si>
  <si>
    <t>Andita Wibyasti Sari Putri</t>
    <phoneticPr fontId="31" type="noConversion"/>
  </si>
  <si>
    <t>estreyany@gmail.com</t>
    <phoneticPr fontId="31" type="noConversion"/>
  </si>
  <si>
    <t>YANYMEE NIMESIA GUILLEN QUISPE</t>
    <phoneticPr fontId="31" type="noConversion"/>
  </si>
  <si>
    <t>carol.ramos1@unmsm.edu.pe</t>
    <phoneticPr fontId="31" type="noConversion"/>
  </si>
  <si>
    <t>Carol Lizeth Ramos-Vera</t>
    <phoneticPr fontId="31" type="noConversion"/>
  </si>
  <si>
    <t>my.park@kaist.ac.kr</t>
    <phoneticPr fontId="31" type="noConversion"/>
  </si>
  <si>
    <t>Minyoung Park</t>
    <phoneticPr fontId="31" type="noConversion"/>
  </si>
  <si>
    <t>soyeun@kari.re.kr</t>
    <phoneticPr fontId="31" type="noConversion"/>
  </si>
  <si>
    <t>So Yeun Kim</t>
    <phoneticPr fontId="31" type="noConversion"/>
  </si>
  <si>
    <t>kimhk@kari.re.kr</t>
    <phoneticPr fontId="31" type="noConversion"/>
  </si>
  <si>
    <t>Hyounkyoung Kim</t>
    <phoneticPr fontId="31" type="noConversion"/>
  </si>
  <si>
    <t>ehkwon@kaeri.re.kr</t>
    <phoneticPr fontId="31" type="noConversion"/>
  </si>
  <si>
    <t>Eunhye Kwon</t>
    <phoneticPr fontId="31" type="noConversion"/>
  </si>
  <si>
    <t>etjpark@kaeri.re.kr</t>
    <phoneticPr fontId="31" type="noConversion"/>
  </si>
  <si>
    <t>Tae-Jin Park</t>
    <phoneticPr fontId="31" type="noConversion"/>
  </si>
  <si>
    <t>cheerup5959@gmail.com</t>
    <phoneticPr fontId="31" type="noConversion"/>
  </si>
  <si>
    <t>Eunju Jeong</t>
    <phoneticPr fontId="31" type="noConversion"/>
  </si>
  <si>
    <t>yju@kaeri.re.kr</t>
    <phoneticPr fontId="31" type="noConversion"/>
  </si>
  <si>
    <t>YeoJin Ju</t>
    <phoneticPr fontId="31" type="noConversion"/>
  </si>
  <si>
    <t>hjahn@kari.re.kr</t>
    <phoneticPr fontId="31" type="noConversion"/>
  </si>
  <si>
    <t>Hyojung Ahn</t>
    <phoneticPr fontId="31" type="noConversion"/>
  </si>
  <si>
    <t>duathdktl@naver.com</t>
    <phoneticPr fontId="31" type="noConversion"/>
  </si>
  <si>
    <t>munkhzaya@gmit.edu.mn</t>
    <phoneticPr fontId="31" type="noConversion"/>
  </si>
  <si>
    <t>inkook49@kaist.ac.kr</t>
    <phoneticPr fontId="31" type="noConversion"/>
  </si>
  <si>
    <t>giwony@kari.re.kr</t>
    <phoneticPr fontId="31" type="noConversion"/>
  </si>
  <si>
    <t>jusong1y@gmail.com</t>
    <phoneticPr fontId="31" type="noConversion"/>
  </si>
  <si>
    <t>Soyeon Park</t>
    <phoneticPr fontId="31" type="noConversion"/>
  </si>
  <si>
    <t>vickykondi@gmail.com</t>
    <phoneticPr fontId="31" type="noConversion"/>
  </si>
  <si>
    <t>Ghafi (Vicky) Kondi Akara</t>
    <phoneticPr fontId="31" type="noConversion"/>
  </si>
  <si>
    <t>diannelee1995@gmail.com</t>
    <phoneticPr fontId="31" type="noConversion"/>
  </si>
  <si>
    <t>Dianne Seohyun Lee</t>
    <phoneticPr fontId="31" type="noConversion"/>
  </si>
  <si>
    <t>jmkim@ust.ac.kr</t>
    <phoneticPr fontId="31" type="noConversion"/>
  </si>
  <si>
    <t>Junmo Kim</t>
    <phoneticPr fontId="31" type="noConversion"/>
  </si>
  <si>
    <t>syugg429@kribb.re.kr</t>
    <phoneticPr fontId="31" type="noConversion"/>
  </si>
  <si>
    <t>Yugyeong Sim</t>
    <phoneticPr fontId="31" type="noConversion"/>
  </si>
  <si>
    <t>ejbae@krict.re.kr</t>
    <phoneticPr fontId="31" type="noConversion"/>
  </si>
  <si>
    <t>Eun Jin Bae</t>
    <phoneticPr fontId="31" type="noConversion"/>
  </si>
  <si>
    <t>asmibanstola@gmail.com</t>
    <phoneticPr fontId="31" type="noConversion"/>
  </si>
  <si>
    <t>ASMITA BANSTOLA</t>
    <phoneticPr fontId="31" type="noConversion"/>
  </si>
  <si>
    <t>kimrina74@gmail.com</t>
    <phoneticPr fontId="31" type="noConversion"/>
  </si>
  <si>
    <t>RiNa Kim</t>
    <phoneticPr fontId="31" type="noConversion"/>
  </si>
  <si>
    <t>jinsung_lee@kaist.ac.kr</t>
    <phoneticPr fontId="31" type="noConversion"/>
  </si>
  <si>
    <t>Jinsung Lee</t>
    <phoneticPr fontId="31" type="noConversion"/>
  </si>
  <si>
    <t>lizbethmendoza.gil@hotmail.com</t>
    <phoneticPr fontId="31" type="noConversion"/>
  </si>
  <si>
    <t>Lizbeth Mendoza Gil</t>
    <phoneticPr fontId="31" type="noConversion"/>
  </si>
  <si>
    <t>fiorella.favero.guevara@gmail.com</t>
    <phoneticPr fontId="31" type="noConversion"/>
  </si>
  <si>
    <t>Fiorella Giovanna Favero Guevara</t>
    <phoneticPr fontId="31" type="noConversion"/>
  </si>
  <si>
    <t>minju724@krict.re.kr</t>
    <phoneticPr fontId="31" type="noConversion"/>
  </si>
  <si>
    <t>Minju Kyeong</t>
    <phoneticPr fontId="31" type="noConversion"/>
  </si>
  <si>
    <t>msjeong@kari.re.kr</t>
    <phoneticPr fontId="31" type="noConversion"/>
  </si>
  <si>
    <t>Myeongsook Jeong</t>
    <phoneticPr fontId="31" type="noConversion"/>
  </si>
  <si>
    <t>yhs0414@krict.re.kr</t>
    <phoneticPr fontId="31" type="noConversion"/>
  </si>
  <si>
    <t>Hyesu Yeom</t>
    <phoneticPr fontId="31" type="noConversion"/>
  </si>
  <si>
    <t>hhj1005@krict.re.kr</t>
    <phoneticPr fontId="31" type="noConversion"/>
  </si>
  <si>
    <t>Hunju Heo</t>
    <phoneticPr fontId="31" type="noConversion"/>
  </si>
  <si>
    <t>hwbae@krict.re.kr</t>
    <phoneticPr fontId="31" type="noConversion"/>
  </si>
  <si>
    <t>Hyowon Bae</t>
    <phoneticPr fontId="31" type="noConversion"/>
  </si>
  <si>
    <t>emoh@kari.re.kr</t>
    <phoneticPr fontId="31" type="noConversion"/>
  </si>
  <si>
    <t>Eun-Mi Oh</t>
    <phoneticPr fontId="31" type="noConversion"/>
  </si>
  <si>
    <t>Jonghee Bae</t>
    <phoneticPr fontId="31" type="noConversion"/>
  </si>
  <si>
    <t>suhyeonkim@unist.ac.kr</t>
    <phoneticPr fontId="31" type="noConversion"/>
  </si>
  <si>
    <t>Suhyeon Kim</t>
    <phoneticPr fontId="31" type="noConversion"/>
  </si>
  <si>
    <t>xorrus0915@kaist.ac.kr</t>
    <phoneticPr fontId="31" type="noConversion"/>
  </si>
  <si>
    <t>Uichang Jeong</t>
    <phoneticPr fontId="31" type="noConversion"/>
  </si>
  <si>
    <t>jaejinpark@snu.ac.kr</t>
    <phoneticPr fontId="31" type="noConversion"/>
  </si>
  <si>
    <t>Jae-Jin Park</t>
    <phoneticPr fontId="31" type="noConversion"/>
  </si>
  <si>
    <t>pcjlovesh6@naver.com</t>
    <phoneticPr fontId="31" type="noConversion"/>
  </si>
  <si>
    <t>Jin Kyung Kim</t>
    <phoneticPr fontId="31" type="noConversion"/>
  </si>
  <si>
    <t>pmj@kari.re.kr</t>
    <phoneticPr fontId="31" type="noConversion"/>
  </si>
  <si>
    <t>Min-Joo Park</t>
    <phoneticPr fontId="31" type="noConversion"/>
  </si>
  <si>
    <t>kimyeseul6393@gmail.com</t>
    <phoneticPr fontId="31" type="noConversion"/>
  </si>
  <si>
    <t>Yeseul KIM</t>
    <phoneticPr fontId="31" type="noConversion"/>
  </si>
  <si>
    <t>courtneys@add.re.kr</t>
    <phoneticPr fontId="31" type="noConversion"/>
  </si>
  <si>
    <t>Jin Bong Sung</t>
    <phoneticPr fontId="31" type="noConversion"/>
  </si>
  <si>
    <t>sowmun.lock@utp.edu.my</t>
    <phoneticPr fontId="31" type="noConversion"/>
  </si>
  <si>
    <t>Serene Sow Mun Lock</t>
    <phoneticPr fontId="31" type="noConversion"/>
  </si>
  <si>
    <t>nishat_c47@yahoo.com</t>
    <phoneticPr fontId="31" type="noConversion"/>
  </si>
  <si>
    <t>Nishat Ferdousi Kissan</t>
    <phoneticPr fontId="31" type="noConversion"/>
  </si>
  <si>
    <t>jchoi@kari.re.kr</t>
    <phoneticPr fontId="31" type="noConversion"/>
  </si>
  <si>
    <t>Jiyoung Choi</t>
    <phoneticPr fontId="31" type="noConversion"/>
  </si>
  <si>
    <t>jywct103@gmail.com</t>
    <phoneticPr fontId="31" type="noConversion"/>
  </si>
  <si>
    <t>Ih-Jane Yang</t>
    <phoneticPr fontId="31" type="noConversion"/>
  </si>
  <si>
    <t>liza1505@kriss.re.kr</t>
    <phoneticPr fontId="31" type="noConversion"/>
  </si>
  <si>
    <t>NORLIZA BAHAROM</t>
    <phoneticPr fontId="31" type="noConversion"/>
  </si>
  <si>
    <t>yjreo97@postech.ac.kr</t>
    <phoneticPr fontId="31" type="noConversion"/>
  </si>
  <si>
    <t>Youjin Reo</t>
    <phoneticPr fontId="31" type="noConversion"/>
  </si>
  <si>
    <t>hj98t@naver.com</t>
    <phoneticPr fontId="31" type="noConversion"/>
  </si>
  <si>
    <t>LEE HYEON JEONG</t>
    <phoneticPr fontId="31" type="noConversion"/>
  </si>
  <si>
    <t>kty4621@krict.re.kr</t>
    <phoneticPr fontId="31" type="noConversion"/>
  </si>
  <si>
    <t>Tae Yeon Kwon</t>
    <phoneticPr fontId="31" type="noConversion"/>
  </si>
  <si>
    <t>greem.dawn.lee@gmail.com</t>
    <phoneticPr fontId="31" type="noConversion"/>
  </si>
  <si>
    <t>Greem Lee</t>
    <phoneticPr fontId="31" type="noConversion"/>
  </si>
  <si>
    <t>cyh7420@krict.re.kr</t>
    <phoneticPr fontId="31" type="noConversion"/>
  </si>
  <si>
    <t>Yunha Choi</t>
    <phoneticPr fontId="31" type="noConversion"/>
  </si>
  <si>
    <t>eykim95@krict.re.kr</t>
    <phoneticPr fontId="31" type="noConversion"/>
  </si>
  <si>
    <t>Eunyeong Kim</t>
    <phoneticPr fontId="31" type="noConversion"/>
  </si>
  <si>
    <t>yoonho94.na@gmail.com</t>
    <phoneticPr fontId="31" type="noConversion"/>
  </si>
  <si>
    <t>Yoonho David Na</t>
    <phoneticPr fontId="31" type="noConversion"/>
  </si>
  <si>
    <t>mirang@kribb.re.kr</t>
    <phoneticPr fontId="31" type="noConversion"/>
  </si>
  <si>
    <t>Mirang Kim</t>
    <phoneticPr fontId="31" type="noConversion"/>
  </si>
  <si>
    <t>yjm921@snu.ac.kr</t>
    <phoneticPr fontId="31" type="noConversion"/>
  </si>
  <si>
    <t>Jeongmin Yun</t>
    <phoneticPr fontId="31" type="noConversion"/>
  </si>
  <si>
    <t>hhzhu1991@postech.ac.kr</t>
    <phoneticPr fontId="31" type="noConversion"/>
  </si>
  <si>
    <t>Huihui Zhu</t>
    <phoneticPr fontId="31" type="noConversion"/>
  </si>
  <si>
    <t>choil6043@unist.ac.kr</t>
    <phoneticPr fontId="31" type="noConversion"/>
  </si>
  <si>
    <t>Jae Gyeong Choi</t>
    <phoneticPr fontId="31" type="noConversion"/>
  </si>
  <si>
    <t>kimdohyun19@kimm.re.kr</t>
    <phoneticPr fontId="31" type="noConversion"/>
  </si>
  <si>
    <t>DOHYUN KIM</t>
    <phoneticPr fontId="31" type="noConversion"/>
  </si>
  <si>
    <t>aerototoro@kari.re.kr</t>
    <phoneticPr fontId="31" type="noConversion"/>
  </si>
  <si>
    <t>Jesun Jang</t>
    <phoneticPr fontId="31" type="noConversion"/>
  </si>
  <si>
    <t>anh.dtt211209M@sis.hust.edu.vn</t>
    <phoneticPr fontId="31" type="noConversion"/>
  </si>
  <si>
    <t>Thu Anh Thi Dang</t>
    <phoneticPr fontId="31" type="noConversion"/>
  </si>
  <si>
    <t>burak_dasha@kist.re.kr</t>
    <phoneticPr fontId="31" type="noConversion"/>
  </si>
  <si>
    <t>Darya Burak</t>
    <phoneticPr fontId="31" type="noConversion"/>
  </si>
  <si>
    <t>sek@sejong.ac.kr</t>
    <phoneticPr fontId="31" type="noConversion"/>
  </si>
  <si>
    <t>Sungeun Kim</t>
    <phoneticPr fontId="31" type="noConversion"/>
  </si>
  <si>
    <t>uyrang@kaeri.re.kr</t>
    <phoneticPr fontId="31" type="noConversion"/>
  </si>
  <si>
    <t>Young Rang Uhm</t>
    <phoneticPr fontId="31" type="noConversion"/>
  </si>
  <si>
    <t>mjhwang@kaeri.re.kr</t>
    <phoneticPr fontId="31" type="noConversion"/>
  </si>
  <si>
    <t>Meejeong Hwang</t>
    <phoneticPr fontId="31" type="noConversion"/>
  </si>
  <si>
    <t>rkim@kigam.re.kr</t>
    <phoneticPr fontId="31" type="noConversion"/>
  </si>
  <si>
    <t>Rina Kim</t>
    <phoneticPr fontId="31" type="noConversion"/>
  </si>
  <si>
    <t>puterishahidah98@gmail.com</t>
    <phoneticPr fontId="31" type="noConversion"/>
  </si>
  <si>
    <t>Puteri Shahidah Megat Ahmad Shariman</t>
    <phoneticPr fontId="31" type="noConversion"/>
  </si>
  <si>
    <t>carriesohyun@gmail.com</t>
    <phoneticPr fontId="31" type="noConversion"/>
  </si>
  <si>
    <t>Sohyun Park</t>
    <phoneticPr fontId="31" type="noConversion"/>
  </si>
  <si>
    <t>sangwook.kim@mail.utoronto.ca</t>
    <phoneticPr fontId="31" type="noConversion"/>
  </si>
  <si>
    <t>Sangwook Kim</t>
    <phoneticPr fontId="31" type="noConversion"/>
  </si>
  <si>
    <t>nishitanarwal2503@gmail.com</t>
    <phoneticPr fontId="31" type="noConversion"/>
  </si>
  <si>
    <t>NISHITA NARWAL</t>
    <phoneticPr fontId="31" type="noConversion"/>
  </si>
  <si>
    <t>oelmutasim@sharjah.ac.ae</t>
    <phoneticPr fontId="31" type="noConversion"/>
  </si>
  <si>
    <t>Omnia Abu Waraga</t>
    <phoneticPr fontId="31" type="noConversion"/>
  </si>
  <si>
    <t>kyurikeem@gmail.com</t>
    <phoneticPr fontId="31" type="noConversion"/>
  </si>
  <si>
    <t>Kyuri Kim</t>
    <phoneticPr fontId="31" type="noConversion"/>
  </si>
  <si>
    <t>jooho@kari.re.kr</t>
    <phoneticPr fontId="31" type="noConversion"/>
  </si>
  <si>
    <t>JOO HO WON</t>
    <phoneticPr fontId="31" type="noConversion"/>
  </si>
  <si>
    <t>hmhj001@naver.com</t>
    <phoneticPr fontId="31" type="noConversion"/>
  </si>
  <si>
    <t>Hyun-Min Ma</t>
    <phoneticPr fontId="31" type="noConversion"/>
  </si>
  <si>
    <t>yhjung@kari.re.kr</t>
    <phoneticPr fontId="31" type="noConversion"/>
  </si>
  <si>
    <t>yeonhee jung</t>
    <phoneticPr fontId="31" type="noConversion"/>
  </si>
  <si>
    <t>yjjang@kari.re.kr</t>
    <phoneticPr fontId="31" type="noConversion"/>
  </si>
  <si>
    <t>JEONG YOON JANG</t>
    <phoneticPr fontId="31" type="noConversion"/>
  </si>
  <si>
    <t>dabbi2011@naver.com</t>
    <phoneticPr fontId="31" type="noConversion"/>
  </si>
  <si>
    <t>Jae Young Seo</t>
    <phoneticPr fontId="31" type="noConversion"/>
  </si>
  <si>
    <t>shwjd0426@unist.ac.kr</t>
    <phoneticPr fontId="31" type="noConversion"/>
  </si>
  <si>
    <t>Junghyun Roh</t>
    <phoneticPr fontId="31" type="noConversion"/>
  </si>
  <si>
    <t>nhrana50@unist.ac.kr</t>
    <phoneticPr fontId="31" type="noConversion"/>
  </si>
  <si>
    <t>Neha Rana</t>
    <phoneticPr fontId="31" type="noConversion"/>
  </si>
  <si>
    <t>euunsu@krict.re.kr</t>
    <phoneticPr fontId="31" type="noConversion"/>
  </si>
  <si>
    <t>Eun soo Jang</t>
    <phoneticPr fontId="31" type="noConversion"/>
  </si>
  <si>
    <t>shanisha@unist.ac.kr</t>
    <phoneticPr fontId="31" type="noConversion"/>
  </si>
  <si>
    <t>Anisha Shakya</t>
    <phoneticPr fontId="31" type="noConversion"/>
  </si>
  <si>
    <t>jy061100@gmail.com</t>
    <phoneticPr fontId="31" type="noConversion"/>
  </si>
  <si>
    <t>Jungye Kim</t>
    <phoneticPr fontId="31" type="noConversion"/>
  </si>
  <si>
    <t>dahae.koh@ip-korea.org</t>
    <phoneticPr fontId="31" type="noConversion"/>
  </si>
  <si>
    <t>Dahae Koh</t>
    <phoneticPr fontId="31" type="noConversion"/>
  </si>
  <si>
    <t>sycheon@kisti.re.kr</t>
    <phoneticPr fontId="31" type="noConversion"/>
  </si>
  <si>
    <t>Saeyeon Cheon</t>
    <phoneticPr fontId="31" type="noConversion"/>
  </si>
  <si>
    <t>lee2080@kist.re.kr</t>
    <phoneticPr fontId="31" type="noConversion"/>
  </si>
  <si>
    <t>Joo-Won Lee</t>
    <phoneticPr fontId="31" type="noConversion"/>
  </si>
  <si>
    <t>janghong@kaeri.re.kr</t>
    <phoneticPr fontId="31" type="noConversion"/>
  </si>
  <si>
    <t>Hong Jang</t>
    <phoneticPr fontId="31" type="noConversion"/>
  </si>
  <si>
    <t>yeojinjung98@gmail.com</t>
    <phoneticPr fontId="31" type="noConversion"/>
  </si>
  <si>
    <t>Yeojin Jung</t>
    <phoneticPr fontId="31" type="noConversion"/>
  </si>
  <si>
    <t>sypark@seoultech.ac.kr</t>
    <phoneticPr fontId="31" type="noConversion"/>
  </si>
  <si>
    <t>Seonyoung Park</t>
    <phoneticPr fontId="31" type="noConversion"/>
  </si>
  <si>
    <t>leeay@krict.re.kr</t>
    <phoneticPr fontId="31" type="noConversion"/>
  </si>
  <si>
    <t>Ah-Yeong Lee</t>
    <phoneticPr fontId="31" type="noConversion"/>
  </si>
  <si>
    <t>hyejinwoo@snu.ac.kr</t>
    <phoneticPr fontId="31" type="noConversion"/>
  </si>
  <si>
    <t>Hye-Jin Woo</t>
    <phoneticPr fontId="31" type="noConversion"/>
  </si>
  <si>
    <t>sangminpark@kaeri.re.kr</t>
    <phoneticPr fontId="31" type="noConversion"/>
  </si>
  <si>
    <t>Sang Min Park</t>
    <phoneticPr fontId="31" type="noConversion"/>
  </si>
  <si>
    <t>Eun-Young Lee</t>
    <phoneticPr fontId="31" type="noConversion"/>
  </si>
  <si>
    <t>ejsong@kari.re.kr</t>
    <phoneticPr fontId="31" type="noConversion"/>
  </si>
  <si>
    <t>EUN JUNG SONG</t>
    <phoneticPr fontId="31" type="noConversion"/>
  </si>
  <si>
    <t>lhh@kari.re.kr</t>
    <phoneticPr fontId="31" type="noConversion"/>
  </si>
  <si>
    <t>Hoonhee Lee</t>
    <phoneticPr fontId="31" type="noConversion"/>
  </si>
  <si>
    <t>neshin@kasi.re.kr</t>
    <phoneticPr fontId="31" type="noConversion"/>
  </si>
  <si>
    <t>Naeun Shin</t>
    <phoneticPr fontId="31" type="noConversion"/>
  </si>
  <si>
    <t>VGLL1 phosphorylation and activation promotes gastric cancer malignancy via TGF-β/ERK/RSK2 signaling</t>
  </si>
  <si>
    <t>Laser Induced Breakdown Spectroscopy and Multivariate Analysis for Inline Process Monitoring and Diagnosis</t>
    <phoneticPr fontId="31" type="noConversion"/>
  </si>
  <si>
    <t>falbab@sharjah.ac.ae</t>
  </si>
  <si>
    <t>Fatima Mohammed Dakalbab</t>
  </si>
  <si>
    <t>Artificial Intelligence &amp; Crime Prediction: A Systematic Literature Review</t>
  </si>
  <si>
    <t>u16106525@sharjah.ac.ae</t>
  </si>
  <si>
    <t>suyeon@pusan.ac.kr</t>
  </si>
  <si>
    <t>Suyeon Moon</t>
  </si>
  <si>
    <t>Future changes in monsoon duration and precipitation using CMIP6</t>
  </si>
  <si>
    <t>hyeryeom@pusan.ac.kr</t>
  </si>
  <si>
    <t>Hye-Ryeom Kim</t>
  </si>
  <si>
    <t>Impact of the Indo-Pacific warm pool on the Hadley, Walker, and Monsoon circulations</t>
  </si>
  <si>
    <t>Blood-brain barier in-vitro model comparison for drug delivery</t>
  </si>
  <si>
    <t>Khawla Ibrahim Hassan</t>
    <phoneticPr fontId="31" type="noConversion"/>
  </si>
  <si>
    <t>ylhwang@etri.re.kr</t>
  </si>
  <si>
    <t>YOOLA HWANG</t>
  </si>
  <si>
    <t>hokim@kari.re.kr</t>
  </si>
  <si>
    <t>schweppes1227@ewahin.net</t>
  </si>
  <si>
    <t>daothuy5460@naver.com</t>
  </si>
  <si>
    <t>seokyoung56@pusan.ac.kr</t>
  </si>
  <si>
    <t>U17106067@sharjah.ac.ae</t>
  </si>
  <si>
    <t>Takua Mokhamed</t>
  </si>
  <si>
    <t>Seogyeong Kim</t>
  </si>
  <si>
    <t>Thuy Thi Dao</t>
  </si>
  <si>
    <t>Seojun Heo</t>
  </si>
  <si>
    <t>Hyun-Ok Kim</t>
  </si>
  <si>
    <t>Positioning Accuracy Improvement Using Low-cost GNSS receiver in Urban Area</t>
  </si>
  <si>
    <t>Heterogeneous blockchains interoperability design and implementation: a systematic literature review</t>
  </si>
  <si>
    <t>Interannual and decadal covariabilities in East Asian and Western North Pacific summer rainfall for 1979-2016</t>
  </si>
  <si>
    <t>Ms.</t>
  </si>
  <si>
    <t>Accelerating High Energy Physics Research through International Collaboration: Focused on SCOAP3-Korea</t>
  </si>
  <si>
    <t>Earth Observation in New Space Era for Natural Disaster Management: Trends and Implications</t>
  </si>
  <si>
    <t xml:space="preserve">Design of highly sensitive nanomechanical resonant gas sensors </t>
    <phoneticPr fontId="31" type="noConversion"/>
  </si>
  <si>
    <t>mkim@krict.re.kr</t>
  </si>
  <si>
    <t>Meehyein Kim</t>
  </si>
  <si>
    <t>heejin@kribb.re.kr</t>
  </si>
  <si>
    <t>Heejin Kim</t>
  </si>
  <si>
    <t>mah96@kribb.re.kr</t>
  </si>
  <si>
    <t>Mi-Aie Hwang</t>
  </si>
  <si>
    <t>CDX2 promoter is methylated with age in gastric mucosa with H.pylori but rapidly demethylated in gastric tumor associating with gene upregulation</t>
  </si>
  <si>
    <t>Determination of the vRNA and cRNA promoter activity by M segment-specific non-coding nucleotides of influenza A virus</t>
  </si>
  <si>
    <t>pjs12315@kribb.re.kr</t>
  </si>
  <si>
    <t>Ji-Sun Park</t>
  </si>
  <si>
    <t>semikim@kribb.re.kr</t>
  </si>
  <si>
    <t>Semi Kim</t>
  </si>
  <si>
    <t>hjkang@etri.re.kr</t>
  </si>
  <si>
    <t>Hyunjoo Kang</t>
  </si>
  <si>
    <t>Study of Data Coding Scheme IE for Multilingual 5G CBS Service</t>
  </si>
  <si>
    <t>TMEM52B suppression promotes cancer cell survival and invasion via regulation of E-cadherin stability and EGFR activity</t>
  </si>
  <si>
    <t>Analysis of regenerative capacity in various potato cultivars</t>
  </si>
  <si>
    <t>bks05070@naver.com</t>
  </si>
  <si>
    <t>JaeSun Lee</t>
  </si>
  <si>
    <t>segaukwa@gmail.com</t>
  </si>
  <si>
    <t>Donghyun Ahn</t>
  </si>
  <si>
    <t>Hyojin Chin</t>
  </si>
  <si>
    <t>Algorithm-driven news outcomes on political knowledge and #MeToo-related rumor beliefs</t>
  </si>
  <si>
    <t>Weakly Supervised Methods to Predict Economic Development: A Case Study for Nepal and Cambodia</t>
  </si>
  <si>
    <t>A study of stable measurement method for perovskite solar cells</t>
  </si>
  <si>
    <t>tesschin@gmail.com</t>
    <phoneticPr fontId="31" type="noConversion"/>
  </si>
  <si>
    <t>seonjeong95@kaist.ac.kr</t>
  </si>
  <si>
    <t>Seonjeong Park</t>
  </si>
  <si>
    <t>sihk@kaist.ac.kr</t>
  </si>
  <si>
    <t>Sihyeon Kim</t>
  </si>
  <si>
    <t>hwkim@kari.re.kr</t>
  </si>
  <si>
    <t>Hye-Won Kim</t>
  </si>
  <si>
    <t>jyoung@kribb.re.kr</t>
  </si>
  <si>
    <t>Soo Young Jun</t>
  </si>
  <si>
    <t>A K-Band Common-gate Cross-summing VG-LNA with Low Phase variation</t>
  </si>
  <si>
    <t>The Human TOR Signaling Regulator Is the Key Indicator of Liver Cancer Patients’ Overall Survival: TIPRL/LC3/CD133/CD44 as Potential Biomarkers for Early Liver Cancers</t>
  </si>
  <si>
    <t>The operational status of COMS: the mission termination and the inclined orbit operations</t>
  </si>
  <si>
    <t>Hyperbolic Interaction Model for Category Classification in E-Commerce</t>
  </si>
  <si>
    <t>vv345@kribb.re.kr</t>
  </si>
  <si>
    <t>Byunghoon Kang</t>
  </si>
  <si>
    <t>sdj3518@korea.ac.kr</t>
  </si>
  <si>
    <t>DONG-JIN SHIN</t>
  </si>
  <si>
    <t>shlim@kari.re.kr</t>
  </si>
  <si>
    <t>SeokHee Lim</t>
  </si>
  <si>
    <t>jilee@etri.re.kr</t>
  </si>
  <si>
    <t>Jeong in Lee</t>
  </si>
  <si>
    <t>sk.lee@kaist.ac.kr</t>
  </si>
  <si>
    <t>Seungkyeong Lee</t>
  </si>
  <si>
    <t>sjllar@kribb.re.kr</t>
  </si>
  <si>
    <t>Arum Park</t>
  </si>
  <si>
    <t>hansh@mmu.ac.kr</t>
  </si>
  <si>
    <t>SONG-HEE HAN</t>
  </si>
  <si>
    <t>wldbs311@gmail.com</t>
  </si>
  <si>
    <t>Jiyoon Jang</t>
  </si>
  <si>
    <t>jryim@kari.re.kr</t>
  </si>
  <si>
    <t>Jo Ryeong Yim</t>
  </si>
  <si>
    <t>jhoon@kisti.re.kr</t>
  </si>
  <si>
    <t>JEONGHOON LEE</t>
  </si>
  <si>
    <t>zhunis.assem@gmail.com</t>
  </si>
  <si>
    <t>Assem Zhunis</t>
  </si>
  <si>
    <t>zeuyim5052@kribb.re.kr</t>
  </si>
  <si>
    <t>Jaewoo Lim</t>
  </si>
  <si>
    <t>jiseon.h@kier.re.kr</t>
  </si>
  <si>
    <t>Jiseon Hwang</t>
  </si>
  <si>
    <t>In vivo monitoring system of transplanted human stem cells using magnetic resonance imaging</t>
  </si>
  <si>
    <t>A Propose for Public-Private Partnership in Space Transportation Sector in Korea from Foreign Space Commercial Programs</t>
  </si>
  <si>
    <t>An Introduction to Reusable VTVL Study in Korea</t>
  </si>
  <si>
    <t>Solar Power Generation Forecasting Service</t>
  </si>
  <si>
    <t>Study of on-chip de-embedding methods with 28-nm FDSOI MOSFETs up to 110-GHz</t>
  </si>
  <si>
    <t>Indoleamine-2,3-Dioxygenase in Thyroid Cancer Cells Suppresses Natural Killer Cell Function by Inhibiting NKG2D and NKp46 Expression via STAT Signaling Pathways</t>
  </si>
  <si>
    <t>Parametric spin wave modes controlled by dc electric current in NiFe nanowire</t>
  </si>
  <si>
    <t>Can we use anthelmintic drugs for anticancer treatment?</t>
  </si>
  <si>
    <t>Development and verification for KPLO LUTI geometric correction system based on ISIS3</t>
  </si>
  <si>
    <t>A research-oriented strategy for global collaboration network in digital transformation era</t>
  </si>
  <si>
    <t>Sentiment classification of COVID-19 discourse on Twitter: Changes in emotional expressions upon a collective distress</t>
  </si>
  <si>
    <t>Microfluidic-based Sensor with 3D-nanostructured Hydrogels for One-step Detection of Exosomal mRNA in Cancer Liquid Biopsy</t>
  </si>
  <si>
    <t>Improved Device performances of Ag-treated CIGS Thin-film solar cells</t>
  </si>
  <si>
    <t>bmensano@dau.ac.kr</t>
  </si>
  <si>
    <t>Benny Marie Ballecer Ensano</t>
  </si>
  <si>
    <t>2sejjang@kier.re.kr</t>
  </si>
  <si>
    <t>ISe Kweon</t>
  </si>
  <si>
    <t>mjshin706@kier.re.kr</t>
  </si>
  <si>
    <t>Min Jeong Shin</t>
  </si>
  <si>
    <t>Semitransparent and bifacial CIGS solar cells fabricated by single stage co-evaporation</t>
  </si>
  <si>
    <t>Study of boron concentration of poly-Si for high efficiency n-type bifacial passivated contact solar cells</t>
  </si>
  <si>
    <t>Treatment of perchlorate contaminated salt water via reverse electrodialysis method</t>
  </si>
  <si>
    <t>trabina47@gmail.com</t>
  </si>
  <si>
    <t>Rabina Tamang</t>
  </si>
  <si>
    <t>pj_patchajp@hotmail.com</t>
  </si>
  <si>
    <t>PATCHAREEYA JAIPAKDEE</t>
  </si>
  <si>
    <t>elvinafd@kier.re.kr</t>
  </si>
  <si>
    <t>Elvina Faustina Dhata</t>
  </si>
  <si>
    <t>gabriel.lima@kaist.ac.kr</t>
  </si>
  <si>
    <t>Gabriel Lima</t>
  </si>
  <si>
    <t>seoyoon@kari.re.kr</t>
  </si>
  <si>
    <t>SEO-YOON LEE</t>
  </si>
  <si>
    <t>damini@postech.ac.kr</t>
  </si>
  <si>
    <t>Damin LEE</t>
  </si>
  <si>
    <t>dngjs154@korea.ac.kr</t>
  </si>
  <si>
    <t>WooHun Choi</t>
  </si>
  <si>
    <t>U17104387@sharjah.ac.ae</t>
  </si>
  <si>
    <t>Yaman Mohamad Afadar</t>
  </si>
  <si>
    <t>mgkim401@naver.com</t>
  </si>
  <si>
    <t>MINJI KIM</t>
  </si>
  <si>
    <t>fathimasadheeka115@gmail.com</t>
  </si>
  <si>
    <t>fathima sadheeka Roashan</t>
  </si>
  <si>
    <t>ahreum.lee@kier.re.kr</t>
  </si>
  <si>
    <t>Ahreum Lee</t>
  </si>
  <si>
    <t>sithukiyawasha@gmail.com</t>
  </si>
  <si>
    <t>Praveeni Yawasha De Silva</t>
  </si>
  <si>
    <t>kheeeun@kaist.ac.kr</t>
  </si>
  <si>
    <t>Hee-Eun Kim</t>
  </si>
  <si>
    <t>Sustainable Project Management-overall factors for achieving success on executing sustainable construction project</t>
  </si>
  <si>
    <t>Nitrate removal and recovery by capacitive deionization with carbon fiber electrodes</t>
  </si>
  <si>
    <t>Characteristic and device performance of Zn(O,S) buffer in CIGS solar cells using different reaction time in chemical bath deposition</t>
  </si>
  <si>
    <t>Others are to blame: a multi-faceted view on how people attribute responsibility for online misinformation</t>
  </si>
  <si>
    <t>The Case Study of LEO Satellite Life</t>
  </si>
  <si>
    <t>Local COVID-19 Information Differences by Language</t>
  </si>
  <si>
    <t>Exciton polariton manipulation using a local strain of WS2 layer</t>
  </si>
  <si>
    <t>Detection of Covid-19 Disease Using Wearable Devices</t>
  </si>
  <si>
    <t>Effective management of household energy consumption during the covid 19 pandemic</t>
  </si>
  <si>
    <t>Research of Heterojunction technology for Silicon solar cell</t>
  </si>
  <si>
    <t>Assessment of women’s participation and perception in home gardening during the COVID- 19 pandemics, Sri Lanka</t>
  </si>
  <si>
    <t>Reversal Tolerant Anode Catalyst for Automotive PEMFCs under Fuel Starvation</t>
  </si>
  <si>
    <t>indihuang@gmail.com</t>
  </si>
  <si>
    <t>INDIRA KAREN HUANUCO ORELLANA</t>
  </si>
  <si>
    <t>Sludge disintegration of acidic artificial wastewater</t>
  </si>
  <si>
    <t>jsy0728@kier.re.kr</t>
  </si>
  <si>
    <t>Seoyoung Jang</t>
  </si>
  <si>
    <t>hkk@kangwon.ac.kr</t>
  </si>
  <si>
    <t>tranhuyenhp95@gmail.com</t>
  </si>
  <si>
    <t>HUYEN THANH THI TRAN</t>
  </si>
  <si>
    <t>Nianfang Wang</t>
  </si>
  <si>
    <t>Solar-Driven Conversion of CO2-to-CO with All Inorganic CdS Nanosheets</t>
  </si>
  <si>
    <t>The inverted hybrid perovskite solar cells for improved efficiency and stability via passivation treatment and tandem application</t>
  </si>
  <si>
    <t>Graphene based nanostructure for supercapacitor applications</t>
  </si>
  <si>
    <t>Synthesis of C2 chemicals by oxidative coupling of methane</t>
  </si>
  <si>
    <t>Hyun-Kyung Kim</t>
    <phoneticPr fontId="31" type="noConversion"/>
  </si>
  <si>
    <t>wkd980225@kaist.ac.kr</t>
  </si>
  <si>
    <t>Hyejeong Jang</t>
  </si>
  <si>
    <t>hjcho107@kaist.ac.kr</t>
  </si>
  <si>
    <t>Photoinduced layer-by-layer method of assembly controlled nanoplatelets in light-emitting diode</t>
  </si>
  <si>
    <t>ZnSeTe quantum dots with optimum composition as blue light emitters</t>
  </si>
  <si>
    <t>INDIRA KAREN HUANUCO ORELLANA</t>
    <phoneticPr fontId="31" type="noConversion"/>
  </si>
  <si>
    <t>Cho Hyunjin</t>
    <phoneticPr fontId="31" type="noConversion"/>
  </si>
  <si>
    <t>Temperature Tuning of Guided Valley Polaritons in a Bare WS2 Layer</t>
    <phoneticPr fontId="31" type="noConversion"/>
  </si>
  <si>
    <t>daeun1094@kaist.ac.kr</t>
  </si>
  <si>
    <t>Da-Eun Yoon</t>
  </si>
  <si>
    <t>Synthesis of emission-tunable CdZnSe/ZnS core/shell nanoplatelets via cation exchange reaction</t>
  </si>
  <si>
    <t>hyoeunkim@unist.ac.kr</t>
  </si>
  <si>
    <t>Hyo Eun Kim</t>
  </si>
  <si>
    <t>Strategies to produce green ammonia in photoelectrochemical system</t>
  </si>
  <si>
    <t>khm7607@kribb.re.kr</t>
  </si>
  <si>
    <t>Hyunmi Kim</t>
  </si>
  <si>
    <t>GADD45β Regulates Hepatic Gluconeogenesis via Modulating the Protein Stability of FoxO1</t>
  </si>
  <si>
    <t>minhee Park</t>
    <phoneticPr fontId="31" type="noConversion"/>
  </si>
  <si>
    <t xml:space="preserve">jinyoung.kim@kier.re.kr </t>
    <phoneticPr fontId="31" type="noConversion"/>
  </si>
  <si>
    <t>Jin-Young KIM</t>
    <phoneticPr fontId="31" type="noConversion"/>
  </si>
  <si>
    <t>Impacts on setback distances in solar and wind potentials for the national RE deployment plan</t>
    <phoneticPr fontId="31" type="noConversion"/>
  </si>
  <si>
    <t>sidhis@sharjah.ac.ae</t>
    <phoneticPr fontId="31" type="noConversion"/>
  </si>
  <si>
    <t>Sally Idhis</t>
    <phoneticPr fontId="31" type="noConversion"/>
  </si>
  <si>
    <t>Nafisa Abdelmutalab Ali Ahmed</t>
    <phoneticPr fontId="31" type="noConversion"/>
  </si>
  <si>
    <t>Design, synthesis and biological characterization of a series of CNS penetrant HDAC inhibitors structurally derived from amyloid-β probes</t>
    <phoneticPr fontId="31" type="noConversion"/>
  </si>
  <si>
    <t>Detection of Advanced Persistent Threat using AI</t>
    <phoneticPr fontId="31" type="noConversion"/>
  </si>
  <si>
    <t>GNU radio L-band, S-band, C-band radar using radar toolkit for single target detection</t>
    <phoneticPr fontId="31" type="noConversion"/>
  </si>
  <si>
    <t>wnfang@kaist.ac.kr</t>
    <phoneticPr fontId="31" type="noConversion"/>
  </si>
  <si>
    <t>A Prospective Approach towards the Detection and Classification of Advanced Persistent Threats by Integrated PCA-SVM Method</t>
    <phoneticPr fontId="31" type="noConversion"/>
  </si>
  <si>
    <t>kumariindra7@gmail.com</t>
  </si>
  <si>
    <t>song2nyong@kier.re.kr</t>
  </si>
  <si>
    <t>Precipitated iron-based catalysts for selective production of synthetic waxes via Fischer-Tropsch synthesis</t>
  </si>
  <si>
    <t>devianasong@kier.re.kr</t>
  </si>
  <si>
    <t>seungmi.lee@kriss.re.kr</t>
  </si>
  <si>
    <t>Indra Kumari</t>
  </si>
  <si>
    <t>Physically mixed Fe-ZSM-5 catalysts for selective production of liquid-range hydrocarbons via Fischer-Tropsch synthesis</t>
  </si>
  <si>
    <t>Generation and validation of density-functional-based tight-binding parameters for Indium compound semiconductors</t>
  </si>
  <si>
    <t>Hyeon Song Lee</t>
    <phoneticPr fontId="31" type="noConversion"/>
  </si>
  <si>
    <t>Deviana Deviana</t>
    <phoneticPr fontId="31" type="noConversion"/>
  </si>
  <si>
    <t>Seungmi Lee</t>
    <phoneticPr fontId="31" type="noConversion"/>
  </si>
  <si>
    <t>P-YC-001</t>
    <phoneticPr fontId="31" type="noConversion"/>
  </si>
  <si>
    <t>P-YC-002</t>
    <phoneticPr fontId="31" type="noConversion"/>
  </si>
  <si>
    <t>P-YC-003</t>
    <phoneticPr fontId="31" type="noConversion"/>
  </si>
  <si>
    <t>P-YC-004</t>
    <phoneticPr fontId="31" type="noConversion"/>
  </si>
  <si>
    <t>P-YC-005</t>
    <phoneticPr fontId="31" type="noConversion"/>
  </si>
  <si>
    <t>P-YC-006</t>
    <phoneticPr fontId="31" type="noConversion"/>
  </si>
  <si>
    <t>P-YC-007</t>
    <phoneticPr fontId="31" type="noConversion"/>
  </si>
  <si>
    <t>P-YC-008</t>
    <phoneticPr fontId="31" type="noConversion"/>
  </si>
  <si>
    <t>P-YC-009</t>
    <phoneticPr fontId="31" type="noConversion"/>
  </si>
  <si>
    <t>P-YC-010</t>
    <phoneticPr fontId="31" type="noConversion"/>
  </si>
  <si>
    <t>P-YC-011</t>
    <phoneticPr fontId="31" type="noConversion"/>
  </si>
  <si>
    <t>P-YC-012</t>
    <phoneticPr fontId="31" type="noConversion"/>
  </si>
  <si>
    <t>P-YC-013</t>
    <phoneticPr fontId="31" type="noConversion"/>
  </si>
  <si>
    <t>P-YC-014</t>
    <phoneticPr fontId="31" type="noConversion"/>
  </si>
  <si>
    <t>P-YC-015</t>
    <phoneticPr fontId="31" type="noConversion"/>
  </si>
  <si>
    <t>P-YC-016</t>
    <phoneticPr fontId="31" type="noConversion"/>
  </si>
  <si>
    <t>P-YC-017</t>
    <phoneticPr fontId="31" type="noConversion"/>
  </si>
  <si>
    <t>P-YC-018</t>
    <phoneticPr fontId="31" type="noConversion"/>
  </si>
  <si>
    <t>P-YC-019</t>
    <phoneticPr fontId="31" type="noConversion"/>
  </si>
  <si>
    <t>P-YC-020</t>
    <phoneticPr fontId="31" type="noConversion"/>
  </si>
  <si>
    <t>P-YC-021</t>
    <phoneticPr fontId="31" type="noConversion"/>
  </si>
  <si>
    <t>P-YC-022</t>
    <phoneticPr fontId="31" type="noConversion"/>
  </si>
  <si>
    <t>P-YC-023</t>
    <phoneticPr fontId="31" type="noConversion"/>
  </si>
  <si>
    <t>P-YC-024</t>
    <phoneticPr fontId="31" type="noConversion"/>
  </si>
  <si>
    <t>P-YC-025</t>
    <phoneticPr fontId="31" type="noConversion"/>
  </si>
  <si>
    <t>P-YC-026</t>
    <phoneticPr fontId="31" type="noConversion"/>
  </si>
  <si>
    <t>P-YC-027</t>
    <phoneticPr fontId="31" type="noConversion"/>
  </si>
  <si>
    <t>P-YC-028</t>
    <phoneticPr fontId="31" type="noConversion"/>
  </si>
  <si>
    <t>P-YC-029</t>
    <phoneticPr fontId="31" type="noConversion"/>
  </si>
  <si>
    <t>P-YC-030</t>
    <phoneticPr fontId="31" type="noConversion"/>
  </si>
  <si>
    <t>P-YC-031</t>
    <phoneticPr fontId="31" type="noConversion"/>
  </si>
  <si>
    <t>P-YC-032</t>
    <phoneticPr fontId="31" type="noConversion"/>
  </si>
  <si>
    <t>P-YC-033</t>
    <phoneticPr fontId="31" type="noConversion"/>
  </si>
  <si>
    <t>P-YC-034</t>
    <phoneticPr fontId="31" type="noConversion"/>
  </si>
  <si>
    <t>P-YC-035</t>
    <phoneticPr fontId="31" type="noConversion"/>
  </si>
  <si>
    <t>P-YC-036</t>
    <phoneticPr fontId="31" type="noConversion"/>
  </si>
  <si>
    <t>P-YC-037</t>
    <phoneticPr fontId="31" type="noConversion"/>
  </si>
  <si>
    <t>P-YC-038</t>
    <phoneticPr fontId="31" type="noConversion"/>
  </si>
  <si>
    <t>P-YC-039</t>
    <phoneticPr fontId="31" type="noConversion"/>
  </si>
  <si>
    <t>P-YC-040</t>
    <phoneticPr fontId="31" type="noConversion"/>
  </si>
  <si>
    <t>P-YC-041</t>
    <phoneticPr fontId="31" type="noConversion"/>
  </si>
  <si>
    <t>P-YC-042</t>
    <phoneticPr fontId="31" type="noConversion"/>
  </si>
  <si>
    <t>P-YC-043</t>
    <phoneticPr fontId="31" type="noConversion"/>
  </si>
  <si>
    <t>P-YC-044</t>
    <phoneticPr fontId="31" type="noConversion"/>
  </si>
  <si>
    <t>P-YC-045</t>
    <phoneticPr fontId="31" type="noConversion"/>
  </si>
  <si>
    <t>P-YC-046</t>
    <phoneticPr fontId="31" type="noConversion"/>
  </si>
  <si>
    <t>P-YC-047</t>
    <phoneticPr fontId="31" type="noConversion"/>
  </si>
  <si>
    <t>P-YC-048</t>
    <phoneticPr fontId="31" type="noConversion"/>
  </si>
  <si>
    <t>P-YC-049</t>
    <phoneticPr fontId="31" type="noConversion"/>
  </si>
  <si>
    <t>P-YC-050</t>
    <phoneticPr fontId="31" type="noConversion"/>
  </si>
  <si>
    <t>P-YC-051</t>
    <phoneticPr fontId="31" type="noConversion"/>
  </si>
  <si>
    <t>P-YC-052</t>
    <phoneticPr fontId="31" type="noConversion"/>
  </si>
  <si>
    <t>P-YC-053</t>
    <phoneticPr fontId="31" type="noConversion"/>
  </si>
  <si>
    <t>P-YC-054</t>
    <phoneticPr fontId="31" type="noConversion"/>
  </si>
  <si>
    <t>P-YC-055</t>
    <phoneticPr fontId="31" type="noConversion"/>
  </si>
  <si>
    <t>P-YC-056</t>
    <phoneticPr fontId="31" type="noConversion"/>
  </si>
  <si>
    <t>P-YC-057</t>
    <phoneticPr fontId="31" type="noConversion"/>
  </si>
  <si>
    <t>P-YC-058</t>
    <phoneticPr fontId="31" type="noConversion"/>
  </si>
  <si>
    <t>P-YC-059</t>
    <phoneticPr fontId="31" type="noConversion"/>
  </si>
  <si>
    <t>P-YC-060</t>
    <phoneticPr fontId="31" type="noConversion"/>
  </si>
  <si>
    <t>P-YC-061</t>
    <phoneticPr fontId="31" type="noConversion"/>
  </si>
  <si>
    <t>P-YC-062</t>
    <phoneticPr fontId="31" type="noConversion"/>
  </si>
  <si>
    <t>P-YC-063</t>
    <phoneticPr fontId="31" type="noConversion"/>
  </si>
  <si>
    <t>P-YC-064</t>
    <phoneticPr fontId="31" type="noConversion"/>
  </si>
  <si>
    <t>P-YC-065</t>
    <phoneticPr fontId="31" type="noConversion"/>
  </si>
  <si>
    <t>P-YC-066</t>
    <phoneticPr fontId="31" type="noConversion"/>
  </si>
  <si>
    <t>P-YC-067</t>
    <phoneticPr fontId="31" type="noConversion"/>
  </si>
  <si>
    <t>P-YC-068</t>
    <phoneticPr fontId="31" type="noConversion"/>
  </si>
  <si>
    <t>P-YC-069</t>
    <phoneticPr fontId="31" type="noConversion"/>
  </si>
  <si>
    <t>P-YC-070</t>
    <phoneticPr fontId="31" type="noConversion"/>
  </si>
  <si>
    <t>P-YC-071</t>
    <phoneticPr fontId="31" type="noConversion"/>
  </si>
  <si>
    <t>P-YC-072</t>
    <phoneticPr fontId="31" type="noConversion"/>
  </si>
  <si>
    <t>P-YC-073</t>
    <phoneticPr fontId="31" type="noConversion"/>
  </si>
  <si>
    <t>P-YC-074</t>
    <phoneticPr fontId="31" type="noConversion"/>
  </si>
  <si>
    <t>P-YC-075</t>
    <phoneticPr fontId="31" type="noConversion"/>
  </si>
  <si>
    <t>P-YC-076</t>
    <phoneticPr fontId="31" type="noConversion"/>
  </si>
  <si>
    <t>P-YC-077</t>
    <phoneticPr fontId="31" type="noConversion"/>
  </si>
  <si>
    <t>P-YC-078</t>
    <phoneticPr fontId="31" type="noConversion"/>
  </si>
  <si>
    <t>P-YC-079</t>
    <phoneticPr fontId="31" type="noConversion"/>
  </si>
  <si>
    <t>P-YC-080</t>
    <phoneticPr fontId="31" type="noConversion"/>
  </si>
  <si>
    <t>P-YC-081</t>
    <phoneticPr fontId="31" type="noConversion"/>
  </si>
  <si>
    <t>P-YC-082</t>
    <phoneticPr fontId="31" type="noConversion"/>
  </si>
  <si>
    <t>P-YC-083</t>
    <phoneticPr fontId="31" type="noConversion"/>
  </si>
  <si>
    <t>P-YC-084</t>
    <phoneticPr fontId="31" type="noConversion"/>
  </si>
  <si>
    <t>P-YC-085</t>
    <phoneticPr fontId="31" type="noConversion"/>
  </si>
  <si>
    <t>P-YC-086</t>
    <phoneticPr fontId="31" type="noConversion"/>
  </si>
  <si>
    <t>P-YC-087</t>
    <phoneticPr fontId="31" type="noConversion"/>
  </si>
  <si>
    <t>P-YC-088</t>
    <phoneticPr fontId="31" type="noConversion"/>
  </si>
  <si>
    <t>P-YC-089</t>
    <phoneticPr fontId="31" type="noConversion"/>
  </si>
  <si>
    <t>P-YC-090</t>
    <phoneticPr fontId="31" type="noConversion"/>
  </si>
  <si>
    <t>P-YC-091</t>
    <phoneticPr fontId="31" type="noConversion"/>
  </si>
  <si>
    <t>P-YC-092</t>
    <phoneticPr fontId="31" type="noConversion"/>
  </si>
  <si>
    <t>P-YC-093</t>
    <phoneticPr fontId="31" type="noConversion"/>
  </si>
  <si>
    <t>P-YC-094</t>
    <phoneticPr fontId="31" type="noConversion"/>
  </si>
  <si>
    <t>P-YC-095</t>
    <phoneticPr fontId="31" type="noConversion"/>
  </si>
  <si>
    <t>P-YC-096</t>
    <phoneticPr fontId="31" type="noConversion"/>
  </si>
  <si>
    <t>P-YC-097</t>
    <phoneticPr fontId="31" type="noConversion"/>
  </si>
  <si>
    <t>P-YC-098</t>
    <phoneticPr fontId="31" type="noConversion"/>
  </si>
  <si>
    <t>P-YC-099</t>
    <phoneticPr fontId="31" type="noConversion"/>
  </si>
  <si>
    <t>P-YC-100</t>
    <phoneticPr fontId="31" type="noConversion"/>
  </si>
  <si>
    <t>P-YC-101</t>
    <phoneticPr fontId="31" type="noConversion"/>
  </si>
  <si>
    <t>P-YC-102</t>
    <phoneticPr fontId="31" type="noConversion"/>
  </si>
  <si>
    <t>P-BS-001</t>
    <phoneticPr fontId="31" type="noConversion"/>
  </si>
  <si>
    <t>P-BS-002</t>
    <phoneticPr fontId="31" type="noConversion"/>
  </si>
  <si>
    <t>P-BS-003</t>
    <phoneticPr fontId="31" type="noConversion"/>
  </si>
  <si>
    <t>P-BS-004</t>
    <phoneticPr fontId="31" type="noConversion"/>
  </si>
  <si>
    <t>P-BS-005</t>
    <phoneticPr fontId="31" type="noConversion"/>
  </si>
  <si>
    <t>P-BS-006</t>
    <phoneticPr fontId="31" type="noConversion"/>
  </si>
  <si>
    <t>P-BS-007</t>
    <phoneticPr fontId="31" type="noConversion"/>
  </si>
  <si>
    <t>P-BS-008</t>
    <phoneticPr fontId="31" type="noConversion"/>
  </si>
  <si>
    <t>P-BS-009</t>
    <phoneticPr fontId="31" type="noConversion"/>
  </si>
  <si>
    <t>P-BT-001</t>
    <phoneticPr fontId="31" type="noConversion"/>
  </si>
  <si>
    <t>P-BT-002</t>
    <phoneticPr fontId="31" type="noConversion"/>
  </si>
  <si>
    <t>P-BT-003</t>
    <phoneticPr fontId="31" type="noConversion"/>
  </si>
  <si>
    <t>P-BT-004</t>
    <phoneticPr fontId="31" type="noConversion"/>
  </si>
  <si>
    <t>P-BT-005</t>
    <phoneticPr fontId="31" type="noConversion"/>
  </si>
  <si>
    <t>P-BT-006</t>
    <phoneticPr fontId="31" type="noConversion"/>
  </si>
  <si>
    <t>P-BT-007</t>
    <phoneticPr fontId="31" type="noConversion"/>
  </si>
  <si>
    <t>P-BT-008</t>
    <phoneticPr fontId="31" type="noConversion"/>
  </si>
  <si>
    <t>P-BT-009</t>
    <phoneticPr fontId="31" type="noConversion"/>
  </si>
  <si>
    <t>P-BT-010</t>
    <phoneticPr fontId="31" type="noConversion"/>
  </si>
  <si>
    <t>P-BT-011</t>
    <phoneticPr fontId="31" type="noConversion"/>
  </si>
  <si>
    <t>P-BT-012</t>
    <phoneticPr fontId="31" type="noConversion"/>
  </si>
  <si>
    <t>P-BT-013</t>
    <phoneticPr fontId="31" type="noConversion"/>
  </si>
  <si>
    <t>P-CT-001</t>
    <phoneticPr fontId="31" type="noConversion"/>
  </si>
  <si>
    <t>P-CT-002</t>
    <phoneticPr fontId="31" type="noConversion"/>
  </si>
  <si>
    <t>P-CT-003</t>
    <phoneticPr fontId="31" type="noConversion"/>
  </si>
  <si>
    <t>P-CT-004</t>
    <phoneticPr fontId="31" type="noConversion"/>
  </si>
  <si>
    <t>P-ET-001</t>
    <phoneticPr fontId="31" type="noConversion"/>
  </si>
  <si>
    <t>P-ET-002</t>
    <phoneticPr fontId="31" type="noConversion"/>
  </si>
  <si>
    <t>P-ET-003</t>
    <phoneticPr fontId="31" type="noConversion"/>
  </si>
  <si>
    <t>P-ET-004</t>
    <phoneticPr fontId="31" type="noConversion"/>
  </si>
  <si>
    <t>P-ET-005</t>
    <phoneticPr fontId="31" type="noConversion"/>
  </si>
  <si>
    <t>P-ET-006</t>
    <phoneticPr fontId="31" type="noConversion"/>
  </si>
  <si>
    <t>P-ET-007</t>
    <phoneticPr fontId="31" type="noConversion"/>
  </si>
  <si>
    <t>P-ET-008</t>
    <phoneticPr fontId="31" type="noConversion"/>
  </si>
  <si>
    <t>P-ET-009</t>
    <phoneticPr fontId="31" type="noConversion"/>
  </si>
  <si>
    <t>P-ET-010</t>
    <phoneticPr fontId="31" type="noConversion"/>
  </si>
  <si>
    <t>P-ET-011</t>
    <phoneticPr fontId="31" type="noConversion"/>
  </si>
  <si>
    <t>P-ET-012</t>
    <phoneticPr fontId="31" type="noConversion"/>
  </si>
  <si>
    <t>P-ET-013</t>
    <phoneticPr fontId="31" type="noConversion"/>
  </si>
  <si>
    <t>P-ET-014</t>
    <phoneticPr fontId="31" type="noConversion"/>
  </si>
  <si>
    <t>P-ET-015</t>
    <phoneticPr fontId="31" type="noConversion"/>
  </si>
  <si>
    <t>P-ET-016</t>
    <phoneticPr fontId="31" type="noConversion"/>
  </si>
  <si>
    <t>P-ET-017</t>
    <phoneticPr fontId="31" type="noConversion"/>
  </si>
  <si>
    <t>P-ET-018</t>
    <phoneticPr fontId="31" type="noConversion"/>
  </si>
  <si>
    <t>P-ET-019</t>
    <phoneticPr fontId="31" type="noConversion"/>
  </si>
  <si>
    <t>P-ET-020</t>
    <phoneticPr fontId="31" type="noConversion"/>
  </si>
  <si>
    <t>P-ET-021</t>
    <phoneticPr fontId="31" type="noConversion"/>
  </si>
  <si>
    <t>P-ET-022</t>
    <phoneticPr fontId="31" type="noConversion"/>
  </si>
  <si>
    <t>P-ET-023</t>
    <phoneticPr fontId="31" type="noConversion"/>
  </si>
  <si>
    <t>P-ET-024</t>
    <phoneticPr fontId="31" type="noConversion"/>
  </si>
  <si>
    <t>P-ET-025</t>
    <phoneticPr fontId="31" type="noConversion"/>
  </si>
  <si>
    <t>P-ET-026</t>
    <phoneticPr fontId="31" type="noConversion"/>
  </si>
  <si>
    <t>P-ET-027</t>
    <phoneticPr fontId="31" type="noConversion"/>
  </si>
  <si>
    <t>P-ET-028</t>
    <phoneticPr fontId="31" type="noConversion"/>
  </si>
  <si>
    <t>P-ET-029</t>
    <phoneticPr fontId="31" type="noConversion"/>
  </si>
  <si>
    <t>P-ET-030</t>
    <phoneticPr fontId="31" type="noConversion"/>
  </si>
  <si>
    <t>P-ET-031</t>
    <phoneticPr fontId="31" type="noConversion"/>
  </si>
  <si>
    <t>P-ET-032</t>
    <phoneticPr fontId="31" type="noConversion"/>
  </si>
  <si>
    <t>P-ET-033</t>
    <phoneticPr fontId="31" type="noConversion"/>
  </si>
  <si>
    <t>P-ET-034</t>
    <phoneticPr fontId="31" type="noConversion"/>
  </si>
  <si>
    <t>P-ET-035</t>
    <phoneticPr fontId="31" type="noConversion"/>
  </si>
  <si>
    <t>P-ET-036</t>
    <phoneticPr fontId="31" type="noConversion"/>
  </si>
  <si>
    <t>P-ET-037</t>
    <phoneticPr fontId="31" type="noConversion"/>
  </si>
  <si>
    <t>P-ET-038</t>
    <phoneticPr fontId="31" type="noConversion"/>
  </si>
  <si>
    <t>P-ET-039</t>
    <phoneticPr fontId="31" type="noConversion"/>
  </si>
  <si>
    <t>P-ET-040</t>
    <phoneticPr fontId="31" type="noConversion"/>
  </si>
  <si>
    <t>P-ET-041</t>
    <phoneticPr fontId="31" type="noConversion"/>
  </si>
  <si>
    <t>P-ET-042</t>
    <phoneticPr fontId="31" type="noConversion"/>
  </si>
  <si>
    <t>P-IT-001</t>
    <phoneticPr fontId="31" type="noConversion"/>
  </si>
  <si>
    <t>P-IT-002</t>
    <phoneticPr fontId="31" type="noConversion"/>
  </si>
  <si>
    <t>P-IT-003</t>
    <phoneticPr fontId="31" type="noConversion"/>
  </si>
  <si>
    <t>P-IT-004</t>
    <phoneticPr fontId="31" type="noConversion"/>
  </si>
  <si>
    <t>P-IT-005</t>
    <phoneticPr fontId="31" type="noConversion"/>
  </si>
  <si>
    <t>P-IT-006</t>
    <phoneticPr fontId="31" type="noConversion"/>
  </si>
  <si>
    <t>P-IT-007</t>
    <phoneticPr fontId="31" type="noConversion"/>
  </si>
  <si>
    <t>P-IT-008</t>
    <phoneticPr fontId="31" type="noConversion"/>
  </si>
  <si>
    <t>P-IT-009</t>
    <phoneticPr fontId="31" type="noConversion"/>
  </si>
  <si>
    <t>P-IT-010</t>
    <phoneticPr fontId="31" type="noConversion"/>
  </si>
  <si>
    <t>P-IT-011</t>
    <phoneticPr fontId="31" type="noConversion"/>
  </si>
  <si>
    <t>P-IT-012</t>
    <phoneticPr fontId="31" type="noConversion"/>
  </si>
  <si>
    <t>P-IT-013</t>
    <phoneticPr fontId="31" type="noConversion"/>
  </si>
  <si>
    <t>P-IT-014</t>
    <phoneticPr fontId="31" type="noConversion"/>
  </si>
  <si>
    <t>P-IT-015</t>
    <phoneticPr fontId="31" type="noConversion"/>
  </si>
  <si>
    <t>P-IT-016</t>
    <phoneticPr fontId="31" type="noConversion"/>
  </si>
  <si>
    <t>P-NT-001</t>
    <phoneticPr fontId="31" type="noConversion"/>
  </si>
  <si>
    <t>P-NT-002</t>
    <phoneticPr fontId="31" type="noConversion"/>
  </si>
  <si>
    <t>P-NT-003</t>
    <phoneticPr fontId="31" type="noConversion"/>
  </si>
  <si>
    <t>P-NT-004</t>
    <phoneticPr fontId="31" type="noConversion"/>
  </si>
  <si>
    <t>P-NT-005</t>
    <phoneticPr fontId="31" type="noConversion"/>
  </si>
  <si>
    <t>P-NT-006</t>
    <phoneticPr fontId="31" type="noConversion"/>
  </si>
  <si>
    <t>P-NT-007</t>
    <phoneticPr fontId="31" type="noConversion"/>
  </si>
  <si>
    <t>P-NT-008</t>
    <phoneticPr fontId="31" type="noConversion"/>
  </si>
  <si>
    <t>P-NT-009</t>
    <phoneticPr fontId="31" type="noConversion"/>
  </si>
  <si>
    <t>P-NT-010</t>
    <phoneticPr fontId="31" type="noConversion"/>
  </si>
  <si>
    <t>P-NT-011</t>
    <phoneticPr fontId="31" type="noConversion"/>
  </si>
  <si>
    <t>P-NT-012</t>
    <phoneticPr fontId="31" type="noConversion"/>
  </si>
  <si>
    <t>P-NT-013</t>
    <phoneticPr fontId="31" type="noConversion"/>
  </si>
  <si>
    <t>P-NT-014</t>
    <phoneticPr fontId="31" type="noConversion"/>
  </si>
  <si>
    <t>P-NT-015</t>
    <phoneticPr fontId="31" type="noConversion"/>
  </si>
  <si>
    <t>P-NT-016</t>
    <phoneticPr fontId="31" type="noConversion"/>
  </si>
  <si>
    <t>P-NT-017</t>
    <phoneticPr fontId="31" type="noConversion"/>
  </si>
  <si>
    <t>P-NT-018</t>
    <phoneticPr fontId="31" type="noConversion"/>
  </si>
  <si>
    <t>P-NT-019</t>
    <phoneticPr fontId="31" type="noConversion"/>
  </si>
  <si>
    <t>P-ST-001</t>
    <phoneticPr fontId="31" type="noConversion"/>
  </si>
  <si>
    <t>P-ST-002</t>
    <phoneticPr fontId="31" type="noConversion"/>
  </si>
  <si>
    <t>P-ST-003</t>
    <phoneticPr fontId="31" type="noConversion"/>
  </si>
  <si>
    <t>P-ST-004</t>
    <phoneticPr fontId="31" type="noConversion"/>
  </si>
  <si>
    <t>P-ST-005</t>
    <phoneticPr fontId="31" type="noConversion"/>
  </si>
  <si>
    <t>P-ST-006</t>
    <phoneticPr fontId="31" type="noConversion"/>
  </si>
  <si>
    <t>P-ST-007</t>
    <phoneticPr fontId="31" type="noConversion"/>
  </si>
  <si>
    <t>P-ST-008</t>
    <phoneticPr fontId="31" type="noConversion"/>
  </si>
  <si>
    <t>P-ST-009</t>
    <phoneticPr fontId="31" type="noConversion"/>
  </si>
  <si>
    <t>P-ST-010</t>
    <phoneticPr fontId="31" type="noConversion"/>
  </si>
  <si>
    <t>P-ST-011</t>
    <phoneticPr fontId="31" type="noConversion"/>
  </si>
  <si>
    <t>P-ST-012</t>
    <phoneticPr fontId="31" type="noConversion"/>
  </si>
  <si>
    <t>P-ST-013</t>
    <phoneticPr fontId="31" type="noConversion"/>
  </si>
  <si>
    <t>P-ST-014</t>
    <phoneticPr fontId="31" type="noConversion"/>
  </si>
  <si>
    <t>P-ST-015</t>
    <phoneticPr fontId="31" type="noConversion"/>
  </si>
  <si>
    <t>P-ST-016</t>
    <phoneticPr fontId="31" type="noConversion"/>
  </si>
  <si>
    <t>P-ST-017</t>
    <phoneticPr fontId="31" type="noConversion"/>
  </si>
  <si>
    <t>P-ST-018</t>
    <phoneticPr fontId="31" type="noConversion"/>
  </si>
  <si>
    <t>P-ST-019</t>
    <phoneticPr fontId="31" type="noConversion"/>
  </si>
  <si>
    <t>P-ST-020</t>
    <phoneticPr fontId="31" type="noConversion"/>
  </si>
  <si>
    <t>P-ST-021</t>
    <phoneticPr fontId="31" type="noConversion"/>
  </si>
  <si>
    <t>P-ST-022</t>
    <phoneticPr fontId="31" type="noConversion"/>
  </si>
  <si>
    <t>P-ST-023</t>
    <phoneticPr fontId="31" type="noConversion"/>
  </si>
  <si>
    <t>P-ST-024</t>
    <phoneticPr fontId="31" type="noConversion"/>
  </si>
  <si>
    <t>P-ST-025</t>
    <phoneticPr fontId="31" type="noConversion"/>
  </si>
  <si>
    <t>P-ST-026</t>
    <phoneticPr fontId="31" type="noConversion"/>
  </si>
  <si>
    <t>P-ST-027</t>
    <phoneticPr fontId="31" type="noConversion"/>
  </si>
  <si>
    <t>P-ST-028</t>
    <phoneticPr fontId="31" type="noConversion"/>
  </si>
  <si>
    <t>P-ST-029</t>
    <phoneticPr fontId="31" type="noConversion"/>
  </si>
  <si>
    <t>P-ST-030</t>
    <phoneticPr fontId="31" type="noConversion"/>
  </si>
  <si>
    <t>P-ST-031</t>
    <phoneticPr fontId="31" type="noConversion"/>
  </si>
  <si>
    <t>P-ST-032</t>
    <phoneticPr fontId="31" type="noConversion"/>
  </si>
  <si>
    <t>P-ST-033</t>
    <phoneticPr fontId="31" type="noConversion"/>
  </si>
  <si>
    <t>P-ST-034</t>
    <phoneticPr fontId="31" type="noConversion"/>
  </si>
  <si>
    <t>P-ST-035</t>
    <phoneticPr fontId="31" type="noConversion"/>
  </si>
  <si>
    <t>P-ST-036</t>
    <phoneticPr fontId="31" type="noConversion"/>
  </si>
  <si>
    <t>P-ST-037</t>
    <phoneticPr fontId="31" type="noConversion"/>
  </si>
  <si>
    <t>P-ST-038</t>
    <phoneticPr fontId="31" type="noConversion"/>
  </si>
  <si>
    <t>P-ST-039</t>
    <phoneticPr fontId="31" type="noConversion"/>
  </si>
  <si>
    <t>P-ST-040</t>
    <phoneticPr fontId="31" type="noConversion"/>
  </si>
  <si>
    <t>P-ST-041</t>
    <phoneticPr fontId="31" type="noConversion"/>
  </si>
  <si>
    <t>P-ST-042</t>
    <phoneticPr fontId="31" type="noConversion"/>
  </si>
  <si>
    <t>P-ST-043</t>
    <phoneticPr fontId="31" type="noConversion"/>
  </si>
  <si>
    <t>P-ST-044</t>
    <phoneticPr fontId="31" type="noConversion"/>
  </si>
  <si>
    <t>P-ST-045</t>
    <phoneticPr fontId="31" type="noConversion"/>
  </si>
  <si>
    <t>P-ST-046</t>
    <phoneticPr fontId="31" type="noConversion"/>
  </si>
  <si>
    <t>P-ST-047</t>
    <phoneticPr fontId="31" type="noConversion"/>
  </si>
  <si>
    <t>P-ST-048</t>
    <phoneticPr fontId="31" type="noConversion"/>
  </si>
  <si>
    <t>P-ST-049</t>
    <phoneticPr fontId="31" type="noConversion"/>
  </si>
  <si>
    <t>P-ST-050</t>
    <phoneticPr fontId="31" type="noConversion"/>
  </si>
  <si>
    <t>P-ST-051</t>
    <phoneticPr fontId="31" type="noConversion"/>
  </si>
  <si>
    <t>grsim@kier.re.kr</t>
  </si>
  <si>
    <t>Shim Gyeong Ran</t>
    <phoneticPr fontId="31" type="noConversion"/>
  </si>
  <si>
    <t>P-YC-103</t>
    <phoneticPr fontId="31" type="noConversion"/>
  </si>
  <si>
    <t>COVID-19 in my life</t>
    <phoneticPr fontId="31" type="noConversion"/>
  </si>
  <si>
    <t>Usha Humagain</t>
    <phoneticPr fontId="31" type="noConversion"/>
  </si>
  <si>
    <t>usha.humagain33@gmail.com</t>
    <phoneticPr fontId="31" type="noConversion"/>
  </si>
  <si>
    <t>P-YC-104</t>
    <phoneticPr fontId="31" type="noConversion"/>
  </si>
  <si>
    <t>nafisa.ahmed@sharjah.ac.ae</t>
    <phoneticPr fontId="31" type="noConversion"/>
  </si>
  <si>
    <t>P-IT-017</t>
    <phoneticPr fontId="31" type="noConversion"/>
  </si>
  <si>
    <t>P-IT-018</t>
    <phoneticPr fontId="31" type="noConversion"/>
  </si>
  <si>
    <t>P-IT-019</t>
    <phoneticPr fontId="31" type="noConversion"/>
  </si>
  <si>
    <t xml:space="preserve">mhpark@kier.re.kr </t>
    <phoneticPr fontId="31" type="noConversion"/>
  </si>
  <si>
    <t>Identification of core carbon neutrality technologies through an analysis of the Korean government's 2050 Low-Emission Development Strategy (LEDS)</t>
    <phoneticPr fontId="31" type="noConversion"/>
  </si>
  <si>
    <t>Evaluation of the mechanical properties of SiCf/SiC materials for the high temperature components in gas turbine applications</t>
    <phoneticPr fontId="31" type="noConversion"/>
  </si>
  <si>
    <t>ID</t>
    <phoneticPr fontId="31" type="noConversion"/>
  </si>
  <si>
    <t>Name</t>
    <phoneticPr fontId="31" type="noConversion"/>
  </si>
  <si>
    <t>Title</t>
    <phoneticPr fontId="31" type="noConversion"/>
  </si>
  <si>
    <t xml:space="preserve">    BIEN 2021 Abstract Number</t>
    <phoneticPr fontId="31" type="noConversion"/>
  </si>
  <si>
    <t>Abstract number</t>
    <phoneticPr fontId="31" type="noConversion"/>
  </si>
  <si>
    <t>Automatic Generation and Verification of Quantum Hardware Characteristics and Constraints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</si>
</sst>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0"/>
      <name val="돋움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체"/>
      <family val="3"/>
      <charset val="129"/>
    </font>
    <font>
      <b/>
      <sz val="1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rgb="FF000000"/>
      <name val="돋움체"/>
      <family val="3"/>
      <charset val="129"/>
    </font>
    <font>
      <sz val="11"/>
      <color rgb="FF333333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29"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1" fillId="6" borderId="6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43" fillId="7" borderId="6" applyNumberFormat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5" fillId="8" borderId="9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9" borderId="10" applyNumberFormat="0" applyFont="0" applyAlignment="0" applyProtection="0">
      <alignment vertical="center"/>
    </xf>
    <xf numFmtId="0" fontId="29" fillId="0" borderId="0">
      <alignment vertical="center"/>
    </xf>
    <xf numFmtId="0" fontId="29" fillId="9" borderId="10" applyNumberFormat="0" applyFon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9" borderId="10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9" borderId="10" applyNumberFormat="0" applyFon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9" borderId="10" applyNumberFormat="0" applyFon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9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9" borderId="10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9" borderId="10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10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9" borderId="10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9" borderId="10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9" borderId="10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9" borderId="10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10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9" borderId="10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10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9" borderId="10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9" borderId="10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10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10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10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10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10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10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10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10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5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50" fillId="2" borderId="1" xfId="0" quotePrefix="1" applyNumberFormat="1" applyFont="1" applyFill="1" applyBorder="1" applyAlignment="1">
      <alignment horizontal="center" vertical="center"/>
    </xf>
    <xf numFmtId="0" fontId="51" fillId="34" borderId="1" xfId="0" quotePrefix="1" applyNumberFormat="1" applyFont="1" applyFill="1" applyBorder="1" applyAlignment="1">
      <alignment horizontal="center" vertical="center"/>
    </xf>
    <xf numFmtId="0" fontId="50" fillId="2" borderId="1" xfId="0" quotePrefix="1" applyNumberFormat="1" applyFont="1" applyFill="1" applyBorder="1" applyAlignment="1">
      <alignment horizontal="center" vertical="center" wrapText="1"/>
    </xf>
    <xf numFmtId="0" fontId="51" fillId="34" borderId="1" xfId="0" quotePrefix="1" applyNumberFormat="1" applyFont="1" applyFill="1" applyBorder="1" applyAlignment="1">
      <alignment horizontal="center" vertical="center" wrapText="1"/>
    </xf>
    <xf numFmtId="0" fontId="51" fillId="34" borderId="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3" fillId="34" borderId="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33" fillId="34" borderId="2" xfId="365" applyFont="1" applyFill="1" applyBorder="1" applyAlignment="1">
      <alignment horizontal="center" vertical="center" wrapText="1"/>
    </xf>
    <xf numFmtId="0" fontId="33" fillId="34" borderId="2" xfId="485" applyFont="1" applyFill="1" applyBorder="1" applyAlignment="1">
      <alignment horizontal="center" vertical="center" wrapText="1"/>
    </xf>
    <xf numFmtId="0" fontId="51" fillId="34" borderId="1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 vertical="center"/>
    </xf>
    <xf numFmtId="0" fontId="33" fillId="34" borderId="1" xfId="525" applyFont="1" applyFill="1" applyBorder="1" applyAlignment="1">
      <alignment horizontal="center" vertical="center" wrapText="1"/>
    </xf>
    <xf numFmtId="0" fontId="33" fillId="34" borderId="2" xfId="525" applyFont="1" applyFill="1" applyBorder="1" applyAlignment="1">
      <alignment horizontal="center" vertical="center" wrapText="1"/>
    </xf>
    <xf numFmtId="0" fontId="1" fillId="34" borderId="2" xfId="1309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/>
    </xf>
    <xf numFmtId="0" fontId="33" fillId="34" borderId="14" xfId="525" applyFont="1" applyFill="1" applyBorder="1" applyAlignment="1">
      <alignment horizontal="center" vertical="center" wrapText="1"/>
    </xf>
    <xf numFmtId="0" fontId="1" fillId="34" borderId="14" xfId="1309" applyFill="1" applyBorder="1" applyAlignment="1">
      <alignment horizontal="center" vertical="center" wrapText="1"/>
    </xf>
    <xf numFmtId="0" fontId="33" fillId="34" borderId="1" xfId="1309" applyFont="1" applyFill="1" applyBorder="1" applyAlignment="1">
      <alignment horizontal="center" vertical="center" wrapText="1"/>
    </xf>
    <xf numFmtId="0" fontId="33" fillId="34" borderId="2" xfId="445" applyFont="1" applyFill="1" applyBorder="1" applyAlignment="1">
      <alignment horizontal="center" vertical="center" wrapText="1"/>
    </xf>
    <xf numFmtId="0" fontId="53" fillId="34" borderId="1" xfId="0" applyFont="1" applyFill="1" applyBorder="1" applyAlignment="1">
      <alignment horizontal="center" vertical="center"/>
    </xf>
    <xf numFmtId="0" fontId="51" fillId="34" borderId="0" xfId="0" quotePrefix="1" applyFont="1" applyFill="1"/>
    <xf numFmtId="0" fontId="33" fillId="34" borderId="2" xfId="344" applyFont="1" applyFill="1" applyBorder="1" applyAlignment="1">
      <alignment horizontal="center" vertical="center" wrapText="1"/>
    </xf>
    <xf numFmtId="0" fontId="33" fillId="34" borderId="2" xfId="345" applyFont="1" applyFill="1" applyBorder="1" applyAlignment="1">
      <alignment horizontal="center" vertical="center" wrapText="1"/>
    </xf>
    <xf numFmtId="0" fontId="33" fillId="34" borderId="2" xfId="385" applyFont="1" applyFill="1" applyBorder="1" applyAlignment="1">
      <alignment horizontal="center" vertical="center" wrapText="1"/>
    </xf>
    <xf numFmtId="0" fontId="33" fillId="34" borderId="2" xfId="405" applyFont="1" applyFill="1" applyBorder="1" applyAlignment="1">
      <alignment horizontal="center" vertical="center" wrapText="1"/>
    </xf>
    <xf numFmtId="0" fontId="33" fillId="34" borderId="2" xfId="425" applyFont="1" applyFill="1" applyBorder="1" applyAlignment="1">
      <alignment horizontal="center" vertical="center" wrapText="1"/>
    </xf>
    <xf numFmtId="0" fontId="33" fillId="34" borderId="14" xfId="425" applyFont="1" applyFill="1" applyBorder="1" applyAlignment="1">
      <alignment horizontal="center" vertical="center" wrapText="1"/>
    </xf>
    <xf numFmtId="0" fontId="33" fillId="34" borderId="1" xfId="425" applyFont="1" applyFill="1" applyBorder="1" applyAlignment="1">
      <alignment horizontal="center" vertical="center" wrapText="1"/>
    </xf>
    <xf numFmtId="0" fontId="33" fillId="34" borderId="13" xfId="445" applyFont="1" applyFill="1" applyBorder="1" applyAlignment="1">
      <alignment horizontal="center" vertical="center" wrapText="1"/>
    </xf>
    <xf numFmtId="0" fontId="33" fillId="34" borderId="2" xfId="465" applyFont="1" applyFill="1" applyBorder="1" applyAlignment="1">
      <alignment horizontal="center" vertical="center" wrapText="1"/>
    </xf>
    <xf numFmtId="0" fontId="33" fillId="34" borderId="14" xfId="485" applyFont="1" applyFill="1" applyBorder="1" applyAlignment="1">
      <alignment horizontal="center" vertical="center" wrapText="1"/>
    </xf>
    <xf numFmtId="0" fontId="33" fillId="34" borderId="1" xfId="485" applyFont="1" applyFill="1" applyBorder="1" applyAlignment="1">
      <alignment horizontal="center" vertical="center" wrapText="1"/>
    </xf>
    <xf numFmtId="0" fontId="33" fillId="34" borderId="1" xfId="505" applyFont="1" applyFill="1" applyBorder="1" applyAlignment="1">
      <alignment horizontal="center" vertical="center" wrapText="1"/>
    </xf>
    <xf numFmtId="0" fontId="33" fillId="34" borderId="2" xfId="505" applyFont="1" applyFill="1" applyBorder="1" applyAlignment="1">
      <alignment horizontal="center" vertical="center" wrapText="1"/>
    </xf>
    <xf numFmtId="0" fontId="33" fillId="34" borderId="12" xfId="525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</cellXfs>
  <cellStyles count="1329">
    <cellStyle name="20% - 강조색1" xfId="18" builtinId="30" customBuiltin="1"/>
    <cellStyle name="20% - 강조색1 10" xfId="205" xr:uid="{00000000-0005-0000-0000-000001000000}"/>
    <cellStyle name="20% - 강조색1 10 2" xfId="1049" xr:uid="{DF110C24-0BAC-4192-BE42-032FC0AA4BD4}"/>
    <cellStyle name="20% - 강조색1 10 3" xfId="728" xr:uid="{E1D6294E-085F-414C-B040-E794ED36A6A8}"/>
    <cellStyle name="20% - 강조색1 11" xfId="225" xr:uid="{00000000-0005-0000-0000-000002000000}"/>
    <cellStyle name="20% - 강조색1 11 2" xfId="1069" xr:uid="{FFBB9248-5351-40AC-832F-E6247810FD62}"/>
    <cellStyle name="20% - 강조색1 11 3" xfId="748" xr:uid="{552A413C-5EAE-419C-8984-4E7852A3B019}"/>
    <cellStyle name="20% - 강조색1 12" xfId="245" xr:uid="{00000000-0005-0000-0000-000003000000}"/>
    <cellStyle name="20% - 강조색1 12 2" xfId="1089" xr:uid="{64BBF1BB-F6C8-484F-8EFB-3536C14138CB}"/>
    <cellStyle name="20% - 강조색1 12 3" xfId="768" xr:uid="{CAAEBACE-E0DD-4095-8DE3-4C0965ACC020}"/>
    <cellStyle name="20% - 강조색1 13" xfId="265" xr:uid="{00000000-0005-0000-0000-000004000000}"/>
    <cellStyle name="20% - 강조색1 13 2" xfId="1109" xr:uid="{CFAB3E20-F8AC-4AA9-8383-AB48A8DF3D84}"/>
    <cellStyle name="20% - 강조색1 13 3" xfId="788" xr:uid="{7CFFBB39-D7AD-40F7-9325-945D4FADB44D}"/>
    <cellStyle name="20% - 강조색1 14" xfId="285" xr:uid="{00000000-0005-0000-0000-000005000000}"/>
    <cellStyle name="20% - 강조색1 14 2" xfId="1129" xr:uid="{AA5CDCB1-A083-4AEE-89C9-EEE60609BFBB}"/>
    <cellStyle name="20% - 강조색1 14 3" xfId="808" xr:uid="{8EF4B89B-2E10-4B26-8219-A495687F01F8}"/>
    <cellStyle name="20% - 강조색1 15" xfId="305" xr:uid="{00000000-0005-0000-0000-000006000000}"/>
    <cellStyle name="20% - 강조색1 15 2" xfId="1149" xr:uid="{D70CC399-3D32-4F69-8CF5-3A0D7832AC78}"/>
    <cellStyle name="20% - 강조색1 15 3" xfId="828" xr:uid="{4F68BB7B-E50C-4C09-8464-B0C6E45EFD97}"/>
    <cellStyle name="20% - 강조색1 16" xfId="325" xr:uid="{00000000-0005-0000-0000-000007000000}"/>
    <cellStyle name="20% - 강조색1 16 2" xfId="1169" xr:uid="{08DCE3EA-1FCC-4FB1-A2BC-3950D8B146F8}"/>
    <cellStyle name="20% - 강조색1 16 3" xfId="848" xr:uid="{8C7B361F-A568-4EF7-B52B-0BAEFA35969D}"/>
    <cellStyle name="20% - 강조색1 17" xfId="347" xr:uid="{76E9888F-8F88-4DDF-95CC-4FC42F22B80A}"/>
    <cellStyle name="20% - 강조색1 17 2" xfId="1191" xr:uid="{606769DA-95AA-4DAF-98CC-CB6CF4CB4EE5}"/>
    <cellStyle name="20% - 강조색1 18" xfId="367" xr:uid="{73A92D5F-795B-4C5B-827B-BB9E7632BAF9}"/>
    <cellStyle name="20% - 강조색1 18 2" xfId="1211" xr:uid="{DB504E53-142A-4824-B8B5-79E554769170}"/>
    <cellStyle name="20% - 강조색1 19" xfId="387" xr:uid="{1F265A54-8C7C-457C-A70C-A6319297AC7E}"/>
    <cellStyle name="20% - 강조색1 19 2" xfId="1231" xr:uid="{55BAE432-F196-45FC-A004-D794CEDF6550}"/>
    <cellStyle name="20% - 강조색1 2" xfId="45" xr:uid="{00000000-0005-0000-0000-000008000000}"/>
    <cellStyle name="20% - 강조색1 2 2" xfId="889" xr:uid="{49A6726A-8D8C-4CA2-B998-1FDA4D595BB8}"/>
    <cellStyle name="20% - 강조색1 2 3" xfId="568" xr:uid="{1A7BE7B3-6446-4C69-9479-FB19BC71CDF8}"/>
    <cellStyle name="20% - 강조색1 20" xfId="407" xr:uid="{D4663E0E-B06F-4D6E-873D-1921B378329D}"/>
    <cellStyle name="20% - 강조색1 20 2" xfId="1251" xr:uid="{7FB683EF-76EE-47C3-873B-C2AB31649A14}"/>
    <cellStyle name="20% - 강조색1 21" xfId="427" xr:uid="{C69FA952-200C-4D2F-A535-C0924CD01FBE}"/>
    <cellStyle name="20% - 강조색1 21 2" xfId="1271" xr:uid="{A508CB98-8D07-4902-AF05-0261DEF94D1C}"/>
    <cellStyle name="20% - 강조색1 22" xfId="447" xr:uid="{5BAB6BB2-407F-4757-8CCD-A205D3E4E97A}"/>
    <cellStyle name="20% - 강조색1 22 2" xfId="1291" xr:uid="{BE65ABE3-CFE9-4B85-B6AE-54FBB7834BB8}"/>
    <cellStyle name="20% - 강조색1 23" xfId="467" xr:uid="{8CF62208-E099-4C2D-8BD0-DB9ECE99D409}"/>
    <cellStyle name="20% - 강조색1 23 2" xfId="867" xr:uid="{A550E663-856E-4CC0-B6A9-2C07A291BD25}"/>
    <cellStyle name="20% - 강조색1 24" xfId="487" xr:uid="{1840F12D-9C04-41F8-AF5B-EA3B169FEC17}"/>
    <cellStyle name="20% - 강조색1 25" xfId="507" xr:uid="{1C0A76B9-DC5A-4152-8658-B95825BB6523}"/>
    <cellStyle name="20% - 강조색1 26" xfId="527" xr:uid="{AF87C8A5-D826-417C-BDD8-729A81829139}"/>
    <cellStyle name="20% - 강조색1 27" xfId="546" xr:uid="{BC7652F5-2FA1-4F5B-A359-2DF553C0E97F}"/>
    <cellStyle name="20% - 강조색1 28" xfId="1311" xr:uid="{43F6BA15-5030-4A79-84CE-2ECA8910F174}"/>
    <cellStyle name="20% - 강조색1 3" xfId="65" xr:uid="{00000000-0005-0000-0000-000009000000}"/>
    <cellStyle name="20% - 강조색1 3 2" xfId="909" xr:uid="{B90AD441-B68A-44EC-ACFF-6D5FD959AF5A}"/>
    <cellStyle name="20% - 강조색1 3 3" xfId="588" xr:uid="{7EB64A65-E490-4340-865A-692D2FCA58FC}"/>
    <cellStyle name="20% - 강조색1 4" xfId="85" xr:uid="{00000000-0005-0000-0000-00000A000000}"/>
    <cellStyle name="20% - 강조색1 4 2" xfId="929" xr:uid="{B368994D-A8DA-48D0-9641-B52DE8C4870D}"/>
    <cellStyle name="20% - 강조색1 4 3" xfId="608" xr:uid="{30CB144D-992F-4030-93B3-FE322D627FFD}"/>
    <cellStyle name="20% - 강조색1 5" xfId="105" xr:uid="{00000000-0005-0000-0000-00000B000000}"/>
    <cellStyle name="20% - 강조색1 5 2" xfId="949" xr:uid="{DE114AFF-468E-4E5F-8AE1-B084C671ACF4}"/>
    <cellStyle name="20% - 강조색1 5 3" xfId="628" xr:uid="{B0246298-751F-45BE-BC40-7CBBD27C16BD}"/>
    <cellStyle name="20% - 강조색1 6" xfId="125" xr:uid="{00000000-0005-0000-0000-00000C000000}"/>
    <cellStyle name="20% - 강조색1 6 2" xfId="969" xr:uid="{2B9BB201-8588-415A-85F1-DDDF97B0FFC7}"/>
    <cellStyle name="20% - 강조색1 6 3" xfId="648" xr:uid="{3F409316-29DA-49B0-B606-62FE8BA1441E}"/>
    <cellStyle name="20% - 강조색1 7" xfId="145" xr:uid="{00000000-0005-0000-0000-00000D000000}"/>
    <cellStyle name="20% - 강조색1 7 2" xfId="989" xr:uid="{0DD5B1A7-AB57-4B81-A125-19DCEF4AD8FB}"/>
    <cellStyle name="20% - 강조색1 7 3" xfId="668" xr:uid="{F96DE7C2-D858-4549-A60F-AA7D0C816307}"/>
    <cellStyle name="20% - 강조색1 8" xfId="165" xr:uid="{00000000-0005-0000-0000-00000E000000}"/>
    <cellStyle name="20% - 강조색1 8 2" xfId="1009" xr:uid="{E20A4A8F-946E-4F0D-BA88-70B24BD252C1}"/>
    <cellStyle name="20% - 강조색1 8 3" xfId="688" xr:uid="{D49B3DB6-7D7E-4CE6-B1FF-A20B3C291DF2}"/>
    <cellStyle name="20% - 강조색1 9" xfId="185" xr:uid="{00000000-0005-0000-0000-00000F000000}"/>
    <cellStyle name="20% - 강조색1 9 2" xfId="1029" xr:uid="{98B26B0C-3490-4238-AFA8-D719E27EB84E}"/>
    <cellStyle name="20% - 강조색1 9 3" xfId="708" xr:uid="{E9E2EFB1-57C9-41B1-9B2D-80E1451FC6EA}"/>
    <cellStyle name="20% - 강조색2" xfId="22" builtinId="34" customBuiltin="1"/>
    <cellStyle name="20% - 강조색2 10" xfId="208" xr:uid="{00000000-0005-0000-0000-000011000000}"/>
    <cellStyle name="20% - 강조색2 10 2" xfId="1052" xr:uid="{37CB0091-37AE-40A9-87C3-41486B2245F2}"/>
    <cellStyle name="20% - 강조색2 10 3" xfId="731" xr:uid="{60AD1BD7-E299-49C5-8339-F555610BD3B4}"/>
    <cellStyle name="20% - 강조색2 11" xfId="228" xr:uid="{00000000-0005-0000-0000-000012000000}"/>
    <cellStyle name="20% - 강조색2 11 2" xfId="1072" xr:uid="{5355E670-5EE5-4D23-9601-6376E3931911}"/>
    <cellStyle name="20% - 강조색2 11 3" xfId="751" xr:uid="{96DD8005-6512-4FBE-81B1-9244146DF0F2}"/>
    <cellStyle name="20% - 강조색2 12" xfId="248" xr:uid="{00000000-0005-0000-0000-000013000000}"/>
    <cellStyle name="20% - 강조색2 12 2" xfId="1092" xr:uid="{C73587A8-D068-406F-92CB-ECFE0C5FB271}"/>
    <cellStyle name="20% - 강조색2 12 3" xfId="771" xr:uid="{54779AC8-70FB-4C6D-8A90-390A676CFDF4}"/>
    <cellStyle name="20% - 강조색2 13" xfId="268" xr:uid="{00000000-0005-0000-0000-000014000000}"/>
    <cellStyle name="20% - 강조색2 13 2" xfId="1112" xr:uid="{3C477AE5-4793-403D-A96A-6114B566F1A8}"/>
    <cellStyle name="20% - 강조색2 13 3" xfId="791" xr:uid="{DCBFE34E-3990-4781-9A3B-AD1EC721F319}"/>
    <cellStyle name="20% - 강조색2 14" xfId="288" xr:uid="{00000000-0005-0000-0000-000015000000}"/>
    <cellStyle name="20% - 강조색2 14 2" xfId="1132" xr:uid="{727B7335-57BA-4786-855C-CE92CED96322}"/>
    <cellStyle name="20% - 강조색2 14 3" xfId="811" xr:uid="{0367265C-09BE-49E5-8337-A3C9D8082A99}"/>
    <cellStyle name="20% - 강조색2 15" xfId="308" xr:uid="{00000000-0005-0000-0000-000016000000}"/>
    <cellStyle name="20% - 강조색2 15 2" xfId="1152" xr:uid="{EEBD5671-DCEE-4562-A2E4-17FCE425CFDE}"/>
    <cellStyle name="20% - 강조색2 15 3" xfId="831" xr:uid="{2D3C2D61-C1E7-445C-A446-348AD746FA41}"/>
    <cellStyle name="20% - 강조색2 16" xfId="328" xr:uid="{00000000-0005-0000-0000-000017000000}"/>
    <cellStyle name="20% - 강조색2 16 2" xfId="1172" xr:uid="{696D6616-EDCA-496F-8648-EE8694E11CF7}"/>
    <cellStyle name="20% - 강조색2 16 3" xfId="851" xr:uid="{BD20671B-BD94-4346-B1FE-3BFB03E89EFB}"/>
    <cellStyle name="20% - 강조색2 17" xfId="350" xr:uid="{38327F46-83E9-4913-991D-78BEA81161C2}"/>
    <cellStyle name="20% - 강조색2 17 2" xfId="1194" xr:uid="{73D3676D-64DB-4126-AA35-79D043058AE0}"/>
    <cellStyle name="20% - 강조색2 18" xfId="370" xr:uid="{38FA48E2-1E86-4FD3-87B3-D3D867C5D9E0}"/>
    <cellStyle name="20% - 강조색2 18 2" xfId="1214" xr:uid="{9AFA17D4-2F5F-4379-91F2-02CEC4D5249A}"/>
    <cellStyle name="20% - 강조색2 19" xfId="390" xr:uid="{2D52A95F-DA3D-4F22-BC17-C5FD224FD06B}"/>
    <cellStyle name="20% - 강조색2 19 2" xfId="1234" xr:uid="{5A9A21EC-38DB-4A70-8065-2D1F89942509}"/>
    <cellStyle name="20% - 강조색2 2" xfId="48" xr:uid="{00000000-0005-0000-0000-000018000000}"/>
    <cellStyle name="20% - 강조색2 2 2" xfId="892" xr:uid="{6CFBACD7-FCED-4E86-8920-9F6C9A63E893}"/>
    <cellStyle name="20% - 강조색2 2 3" xfId="571" xr:uid="{E32DB5CE-CDA4-4407-B831-83B50047CA47}"/>
    <cellStyle name="20% - 강조색2 20" xfId="410" xr:uid="{4A46E87D-1CBA-4C00-9DB7-2E71EFC73917}"/>
    <cellStyle name="20% - 강조색2 20 2" xfId="1254" xr:uid="{2FCD581D-BF64-4741-AF56-10209EA08EB2}"/>
    <cellStyle name="20% - 강조색2 21" xfId="430" xr:uid="{A248E1A2-0165-4759-A993-9F80289866B8}"/>
    <cellStyle name="20% - 강조색2 21 2" xfId="1274" xr:uid="{F78CF77F-E82F-4253-9C25-472374AFD94F}"/>
    <cellStyle name="20% - 강조색2 22" xfId="450" xr:uid="{225618D0-33B8-4565-9305-0BC1585752AB}"/>
    <cellStyle name="20% - 강조색2 22 2" xfId="1294" xr:uid="{5CBA91C3-CC34-47EF-9580-E00E9A82F562}"/>
    <cellStyle name="20% - 강조색2 23" xfId="470" xr:uid="{907A7F90-DBFD-4F49-9035-B84461203D78}"/>
    <cellStyle name="20% - 강조색2 23 2" xfId="870" xr:uid="{EF690ED4-41FC-48E7-AF6C-33AB213C05BF}"/>
    <cellStyle name="20% - 강조색2 24" xfId="490" xr:uid="{FA8F2B0F-874D-4A61-B5EB-C7BA488F5000}"/>
    <cellStyle name="20% - 강조색2 25" xfId="510" xr:uid="{C0D8A671-0C8A-4804-A8F2-FF8044697127}"/>
    <cellStyle name="20% - 강조색2 26" xfId="530" xr:uid="{85CE8590-F6DC-42C4-8330-71DC52991E1C}"/>
    <cellStyle name="20% - 강조색2 27" xfId="549" xr:uid="{8DC43B3B-A5EE-4B8F-99CC-E604017CD80C}"/>
    <cellStyle name="20% - 강조색2 28" xfId="1314" xr:uid="{3EAB643F-407E-419E-B90A-F61CDDAD082C}"/>
    <cellStyle name="20% - 강조색2 3" xfId="68" xr:uid="{00000000-0005-0000-0000-000019000000}"/>
    <cellStyle name="20% - 강조색2 3 2" xfId="912" xr:uid="{2DA20342-13B7-4EA7-8886-C7A049FD1D06}"/>
    <cellStyle name="20% - 강조색2 3 3" xfId="591" xr:uid="{4EB6E822-4D4A-4153-A7BB-B9600EAC89A2}"/>
    <cellStyle name="20% - 강조색2 4" xfId="88" xr:uid="{00000000-0005-0000-0000-00001A000000}"/>
    <cellStyle name="20% - 강조색2 4 2" xfId="932" xr:uid="{956E23E2-7F59-4711-A819-F17A9CE4F829}"/>
    <cellStyle name="20% - 강조색2 4 3" xfId="611" xr:uid="{D7D23C9F-5500-49FE-A0E1-94AFDE435B42}"/>
    <cellStyle name="20% - 강조색2 5" xfId="108" xr:uid="{00000000-0005-0000-0000-00001B000000}"/>
    <cellStyle name="20% - 강조색2 5 2" xfId="952" xr:uid="{E370FE69-0C55-4EBF-8E6E-DFE0DFA8BE2F}"/>
    <cellStyle name="20% - 강조색2 5 3" xfId="631" xr:uid="{8208E085-E209-4EC8-8275-2A5DF5DC834A}"/>
    <cellStyle name="20% - 강조색2 6" xfId="128" xr:uid="{00000000-0005-0000-0000-00001C000000}"/>
    <cellStyle name="20% - 강조색2 6 2" xfId="972" xr:uid="{041644BF-CE8B-4C95-9329-751BBE7B58DD}"/>
    <cellStyle name="20% - 강조색2 6 3" xfId="651" xr:uid="{185891BF-AF9C-4E05-B4B6-4E3EB8F1D1C4}"/>
    <cellStyle name="20% - 강조색2 7" xfId="148" xr:uid="{00000000-0005-0000-0000-00001D000000}"/>
    <cellStyle name="20% - 강조색2 7 2" xfId="992" xr:uid="{A011B4F7-FDDB-4264-9C3D-C32608364472}"/>
    <cellStyle name="20% - 강조색2 7 3" xfId="671" xr:uid="{08BCDE42-2B61-46F9-B04B-C926418E5E24}"/>
    <cellStyle name="20% - 강조색2 8" xfId="168" xr:uid="{00000000-0005-0000-0000-00001E000000}"/>
    <cellStyle name="20% - 강조색2 8 2" xfId="1012" xr:uid="{34A41B17-0AC4-43B3-A66F-7DF5BC2A08F6}"/>
    <cellStyle name="20% - 강조색2 8 3" xfId="691" xr:uid="{9332F544-5705-4828-A691-14FE89C79A5B}"/>
    <cellStyle name="20% - 강조색2 9" xfId="188" xr:uid="{00000000-0005-0000-0000-00001F000000}"/>
    <cellStyle name="20% - 강조색2 9 2" xfId="1032" xr:uid="{907CBF2D-888A-4730-AF54-54C9BB5069C6}"/>
    <cellStyle name="20% - 강조색2 9 3" xfId="711" xr:uid="{D8B7E59C-2265-4007-B37D-1DC383022DAF}"/>
    <cellStyle name="20% - 강조색3" xfId="26" builtinId="38" customBuiltin="1"/>
    <cellStyle name="20% - 강조색3 10" xfId="211" xr:uid="{00000000-0005-0000-0000-000021000000}"/>
    <cellStyle name="20% - 강조색3 10 2" xfId="1055" xr:uid="{72EC1907-B08E-4629-9E30-B3A8FDF283E4}"/>
    <cellStyle name="20% - 강조색3 10 3" xfId="734" xr:uid="{098C9329-E94A-45DD-957F-FE31EEF8497A}"/>
    <cellStyle name="20% - 강조색3 11" xfId="231" xr:uid="{00000000-0005-0000-0000-000022000000}"/>
    <cellStyle name="20% - 강조색3 11 2" xfId="1075" xr:uid="{699EA247-FB69-4B1A-9DC4-BAFF88E1ED86}"/>
    <cellStyle name="20% - 강조색3 11 3" xfId="754" xr:uid="{90AD4915-654B-47EE-9E73-71AA10AFDD69}"/>
    <cellStyle name="20% - 강조색3 12" xfId="251" xr:uid="{00000000-0005-0000-0000-000023000000}"/>
    <cellStyle name="20% - 강조색3 12 2" xfId="1095" xr:uid="{2FE3EB41-9627-4BF7-AAB1-8FD8895A34B5}"/>
    <cellStyle name="20% - 강조색3 12 3" xfId="774" xr:uid="{F20B4D88-A827-4CC0-A13D-3D4B6C1347E1}"/>
    <cellStyle name="20% - 강조색3 13" xfId="271" xr:uid="{00000000-0005-0000-0000-000024000000}"/>
    <cellStyle name="20% - 강조색3 13 2" xfId="1115" xr:uid="{3CC4181D-7C67-40A3-AB65-5243C2052323}"/>
    <cellStyle name="20% - 강조색3 13 3" xfId="794" xr:uid="{27132F0D-2A53-4ADE-8F90-18F8FC674B33}"/>
    <cellStyle name="20% - 강조색3 14" xfId="291" xr:uid="{00000000-0005-0000-0000-000025000000}"/>
    <cellStyle name="20% - 강조색3 14 2" xfId="1135" xr:uid="{7C3E156B-E7EC-4A74-810C-591BA1E97618}"/>
    <cellStyle name="20% - 강조색3 14 3" xfId="814" xr:uid="{E0360F93-8610-4ED5-97E1-0AC4B5281868}"/>
    <cellStyle name="20% - 강조색3 15" xfId="311" xr:uid="{00000000-0005-0000-0000-000026000000}"/>
    <cellStyle name="20% - 강조색3 15 2" xfId="1155" xr:uid="{970108C9-D795-4436-8F0A-7AC082CFE1C8}"/>
    <cellStyle name="20% - 강조색3 15 3" xfId="834" xr:uid="{D8501B6E-6698-449E-A07F-B96FFA51F3FA}"/>
    <cellStyle name="20% - 강조색3 16" xfId="331" xr:uid="{00000000-0005-0000-0000-000027000000}"/>
    <cellStyle name="20% - 강조색3 16 2" xfId="1175" xr:uid="{3AFAC12C-1DD2-4CB9-A71D-2332C94B225C}"/>
    <cellStyle name="20% - 강조색3 16 3" xfId="854" xr:uid="{9EAB7DDC-77DD-4E6E-AFEB-6EF3A738F0DA}"/>
    <cellStyle name="20% - 강조색3 17" xfId="353" xr:uid="{2AF2F03B-28D8-441C-AB79-487A3CB75097}"/>
    <cellStyle name="20% - 강조색3 17 2" xfId="1197" xr:uid="{E32F0F81-39ED-42CC-8AEF-BD7CE02896CD}"/>
    <cellStyle name="20% - 강조색3 18" xfId="373" xr:uid="{7EB20A35-8D58-45AD-A975-8B327A41C8C8}"/>
    <cellStyle name="20% - 강조색3 18 2" xfId="1217" xr:uid="{97C3EC5D-AAFB-4735-8746-5D6A5C5D13E9}"/>
    <cellStyle name="20% - 강조색3 19" xfId="393" xr:uid="{EFFB6EB4-DFFD-47E5-88C7-CB9AD2DBBB0C}"/>
    <cellStyle name="20% - 강조색3 19 2" xfId="1237" xr:uid="{349381D7-4E54-4A6F-86CA-BD1042016C5E}"/>
    <cellStyle name="20% - 강조색3 2" xfId="51" xr:uid="{00000000-0005-0000-0000-000028000000}"/>
    <cellStyle name="20% - 강조색3 2 2" xfId="895" xr:uid="{3C49F4B9-3ED5-4C10-9DEF-C67EF9445E12}"/>
    <cellStyle name="20% - 강조색3 2 3" xfId="574" xr:uid="{6F731E15-D01D-487D-9206-1EBC5A0D47DC}"/>
    <cellStyle name="20% - 강조색3 20" xfId="413" xr:uid="{1F30C8EC-A7B6-4EDB-B9DD-A9901EDDA953}"/>
    <cellStyle name="20% - 강조색3 20 2" xfId="1257" xr:uid="{2F34F05B-2694-4266-BAA6-0BA7F16F4FFE}"/>
    <cellStyle name="20% - 강조색3 21" xfId="433" xr:uid="{D329AF90-C566-44F1-BEA8-0A3B33E4D8B4}"/>
    <cellStyle name="20% - 강조색3 21 2" xfId="1277" xr:uid="{D58ECF63-4F4D-441D-A733-575289BDCFC0}"/>
    <cellStyle name="20% - 강조색3 22" xfId="453" xr:uid="{8DCEF882-B9D1-4657-B941-D3CF2E84DCE2}"/>
    <cellStyle name="20% - 강조색3 22 2" xfId="1297" xr:uid="{2D95F5FC-71EC-4546-AC9D-CE04950CBE23}"/>
    <cellStyle name="20% - 강조색3 23" xfId="473" xr:uid="{54231357-CB4A-413F-994C-649432948AC8}"/>
    <cellStyle name="20% - 강조색3 23 2" xfId="873" xr:uid="{8A03CE9C-602D-4EF5-90CA-96CB2F84DCCB}"/>
    <cellStyle name="20% - 강조색3 24" xfId="493" xr:uid="{FA91EADA-D142-4741-8D4D-E33F5CFB7FD7}"/>
    <cellStyle name="20% - 강조색3 25" xfId="513" xr:uid="{E0255209-21DE-43B2-AA1C-D211C845B5F3}"/>
    <cellStyle name="20% - 강조색3 26" xfId="533" xr:uid="{0BE0F43A-4B6C-40F8-AA5D-ED30509C64B6}"/>
    <cellStyle name="20% - 강조색3 27" xfId="552" xr:uid="{9D75560F-DA19-41F7-A8C1-2F8FF99EEABE}"/>
    <cellStyle name="20% - 강조색3 28" xfId="1317" xr:uid="{74A7BBDB-1CA2-49F0-B21F-DD80CD58CE83}"/>
    <cellStyle name="20% - 강조색3 3" xfId="71" xr:uid="{00000000-0005-0000-0000-000029000000}"/>
    <cellStyle name="20% - 강조색3 3 2" xfId="915" xr:uid="{60F97F57-8AB9-49DC-AD8C-743D6A676119}"/>
    <cellStyle name="20% - 강조색3 3 3" xfId="594" xr:uid="{603B6430-CDE9-48CE-B9D9-981C424D287E}"/>
    <cellStyle name="20% - 강조색3 4" xfId="91" xr:uid="{00000000-0005-0000-0000-00002A000000}"/>
    <cellStyle name="20% - 강조색3 4 2" xfId="935" xr:uid="{13E93682-9794-4DCD-88A9-055F05C13958}"/>
    <cellStyle name="20% - 강조색3 4 3" xfId="614" xr:uid="{E7E72A52-EBA0-4A81-8803-2F48B5F55B42}"/>
    <cellStyle name="20% - 강조색3 5" xfId="111" xr:uid="{00000000-0005-0000-0000-00002B000000}"/>
    <cellStyle name="20% - 강조색3 5 2" xfId="955" xr:uid="{FA57C97A-110B-4492-8323-314FEE81CC67}"/>
    <cellStyle name="20% - 강조색3 5 3" xfId="634" xr:uid="{66323E61-86E5-4AAC-AAD7-AE1E9706E6D1}"/>
    <cellStyle name="20% - 강조색3 6" xfId="131" xr:uid="{00000000-0005-0000-0000-00002C000000}"/>
    <cellStyle name="20% - 강조색3 6 2" xfId="975" xr:uid="{BFD634E8-34A4-4C7D-9661-9BBF107103A6}"/>
    <cellStyle name="20% - 강조색3 6 3" xfId="654" xr:uid="{581494A8-AC2E-4F82-8380-5DEC52569B8C}"/>
    <cellStyle name="20% - 강조색3 7" xfId="151" xr:uid="{00000000-0005-0000-0000-00002D000000}"/>
    <cellStyle name="20% - 강조색3 7 2" xfId="995" xr:uid="{87A6E44A-F7FA-4D9E-8B98-37AFC9ABA4AB}"/>
    <cellStyle name="20% - 강조색3 7 3" xfId="674" xr:uid="{C6CC804D-1B9A-415F-AED0-95B1A3D08862}"/>
    <cellStyle name="20% - 강조색3 8" xfId="171" xr:uid="{00000000-0005-0000-0000-00002E000000}"/>
    <cellStyle name="20% - 강조색3 8 2" xfId="1015" xr:uid="{F346906B-8E20-4DA2-8FA4-9BE5916BDDB7}"/>
    <cellStyle name="20% - 강조색3 8 3" xfId="694" xr:uid="{BABC496E-928D-4017-8392-9E61C4173383}"/>
    <cellStyle name="20% - 강조색3 9" xfId="191" xr:uid="{00000000-0005-0000-0000-00002F000000}"/>
    <cellStyle name="20% - 강조색3 9 2" xfId="1035" xr:uid="{EBE81C6F-3687-40C3-BFF0-0B832A1F6D7C}"/>
    <cellStyle name="20% - 강조색3 9 3" xfId="714" xr:uid="{13B953D3-DD4D-40D1-B811-BE11BC4B95F4}"/>
    <cellStyle name="20% - 강조색4" xfId="30" builtinId="42" customBuiltin="1"/>
    <cellStyle name="20% - 강조색4 10" xfId="214" xr:uid="{00000000-0005-0000-0000-000031000000}"/>
    <cellStyle name="20% - 강조색4 10 2" xfId="1058" xr:uid="{3D6B9CC0-C692-4BC7-B29B-ABC062FC5FB4}"/>
    <cellStyle name="20% - 강조색4 10 3" xfId="737" xr:uid="{C98B3E86-1498-45C8-959A-5AAFCBAC5CCF}"/>
    <cellStyle name="20% - 강조색4 11" xfId="234" xr:uid="{00000000-0005-0000-0000-000032000000}"/>
    <cellStyle name="20% - 강조색4 11 2" xfId="1078" xr:uid="{C6906A95-D135-4EC7-B920-997400BBAE41}"/>
    <cellStyle name="20% - 강조색4 11 3" xfId="757" xr:uid="{E9D66027-91C9-4FA9-B9ED-5CBA2AA54686}"/>
    <cellStyle name="20% - 강조색4 12" xfId="254" xr:uid="{00000000-0005-0000-0000-000033000000}"/>
    <cellStyle name="20% - 강조색4 12 2" xfId="1098" xr:uid="{ACC92D40-007E-43E2-874E-C44A90E60A50}"/>
    <cellStyle name="20% - 강조색4 12 3" xfId="777" xr:uid="{56AAD045-5BCA-49CB-92FA-4E3652E9E307}"/>
    <cellStyle name="20% - 강조색4 13" xfId="274" xr:uid="{00000000-0005-0000-0000-000034000000}"/>
    <cellStyle name="20% - 강조색4 13 2" xfId="1118" xr:uid="{0E451F24-07C3-4AE7-9006-F10F63784FF1}"/>
    <cellStyle name="20% - 강조색4 13 3" xfId="797" xr:uid="{64B8AB55-BFAC-4EDB-8DB2-BD6199313FCD}"/>
    <cellStyle name="20% - 강조색4 14" xfId="294" xr:uid="{00000000-0005-0000-0000-000035000000}"/>
    <cellStyle name="20% - 강조색4 14 2" xfId="1138" xr:uid="{67BF9C45-B180-4232-954C-F68D897461A7}"/>
    <cellStyle name="20% - 강조색4 14 3" xfId="817" xr:uid="{23C13D0F-8CB1-4013-BB27-4A63054D913E}"/>
    <cellStyle name="20% - 강조색4 15" xfId="314" xr:uid="{00000000-0005-0000-0000-000036000000}"/>
    <cellStyle name="20% - 강조색4 15 2" xfId="1158" xr:uid="{B570249F-14F3-4541-AC37-79D3E661721D}"/>
    <cellStyle name="20% - 강조색4 15 3" xfId="837" xr:uid="{BDFB3617-EAEF-4659-88A8-ADF55C2A3A87}"/>
    <cellStyle name="20% - 강조색4 16" xfId="334" xr:uid="{00000000-0005-0000-0000-000037000000}"/>
    <cellStyle name="20% - 강조색4 16 2" xfId="1178" xr:uid="{9B3742C7-88D3-4B39-A5D3-289812E8093B}"/>
    <cellStyle name="20% - 강조색4 16 3" xfId="857" xr:uid="{DB51E1FF-F47C-430B-9ACA-55F1A7C95B4A}"/>
    <cellStyle name="20% - 강조색4 17" xfId="356" xr:uid="{102DE9ED-D16D-48F9-AF6C-C1692BC0D0C5}"/>
    <cellStyle name="20% - 강조색4 17 2" xfId="1200" xr:uid="{ADCE8056-3516-4C2B-B35B-6713D79A70EA}"/>
    <cellStyle name="20% - 강조색4 18" xfId="376" xr:uid="{DE92BEF2-9C04-49B2-A2B5-54ACB560F6B6}"/>
    <cellStyle name="20% - 강조색4 18 2" xfId="1220" xr:uid="{B6CE4667-163A-49F3-BA31-39CBF2406CA3}"/>
    <cellStyle name="20% - 강조색4 19" xfId="396" xr:uid="{71DE546E-C561-4285-91C7-7EA65A113D54}"/>
    <cellStyle name="20% - 강조색4 19 2" xfId="1240" xr:uid="{64E080E6-83FC-4F37-B699-B08ADE1A0072}"/>
    <cellStyle name="20% - 강조색4 2" xfId="54" xr:uid="{00000000-0005-0000-0000-000038000000}"/>
    <cellStyle name="20% - 강조색4 2 2" xfId="898" xr:uid="{D9D09001-3DBD-47D0-A4D9-68638EA3920E}"/>
    <cellStyle name="20% - 강조색4 2 3" xfId="577" xr:uid="{A3E75545-37A0-4B1F-A539-52687AF4E9C4}"/>
    <cellStyle name="20% - 강조색4 20" xfId="416" xr:uid="{640273DD-783C-49B9-9BD6-B74833C20BA9}"/>
    <cellStyle name="20% - 강조색4 20 2" xfId="1260" xr:uid="{2F2D2428-5781-4BD3-A84A-7BE530F4425A}"/>
    <cellStyle name="20% - 강조색4 21" xfId="436" xr:uid="{C30DCB7B-FFBF-45A9-B47F-D8E11B8A4913}"/>
    <cellStyle name="20% - 강조색4 21 2" xfId="1280" xr:uid="{EEA6E471-9528-4445-9C55-3CC67B43700F}"/>
    <cellStyle name="20% - 강조색4 22" xfId="456" xr:uid="{E9E139AD-9AD0-480C-8E64-6906D7FA5AAC}"/>
    <cellStyle name="20% - 강조색4 22 2" xfId="1300" xr:uid="{4363C447-4E37-42DD-BD07-AE03EABD3F62}"/>
    <cellStyle name="20% - 강조색4 23" xfId="476" xr:uid="{EA021C45-5CA5-42A0-909A-E3F0C37EA047}"/>
    <cellStyle name="20% - 강조색4 23 2" xfId="876" xr:uid="{AAB2178B-D94C-47C8-8857-0A3D5E59E38D}"/>
    <cellStyle name="20% - 강조색4 24" xfId="496" xr:uid="{F2313E57-5217-4500-A922-8E409C95D6E8}"/>
    <cellStyle name="20% - 강조색4 25" xfId="516" xr:uid="{14659781-7174-4C2D-AA93-715467EA0EAC}"/>
    <cellStyle name="20% - 강조색4 26" xfId="536" xr:uid="{C9E578EB-C165-4A7A-9A7A-F5EB614EF23B}"/>
    <cellStyle name="20% - 강조색4 27" xfId="555" xr:uid="{35236AAF-23AA-48E1-98D6-3DD3CED7A893}"/>
    <cellStyle name="20% - 강조색4 28" xfId="1320" xr:uid="{8DEA6D67-B56A-40AD-A783-000FBCCE39CD}"/>
    <cellStyle name="20% - 강조색4 3" xfId="74" xr:uid="{00000000-0005-0000-0000-000039000000}"/>
    <cellStyle name="20% - 강조색4 3 2" xfId="918" xr:uid="{FE27A87B-4643-4476-BEF6-922D0AC19D4C}"/>
    <cellStyle name="20% - 강조색4 3 3" xfId="597" xr:uid="{EAFC7EAE-1A7C-42F7-BAB5-28BFDAC44230}"/>
    <cellStyle name="20% - 강조색4 4" xfId="94" xr:uid="{00000000-0005-0000-0000-00003A000000}"/>
    <cellStyle name="20% - 강조색4 4 2" xfId="938" xr:uid="{E3662C9A-F78B-44A8-8054-C638F9B57434}"/>
    <cellStyle name="20% - 강조색4 4 3" xfId="617" xr:uid="{A7088FBD-5DF1-4C7C-8DD4-D069649FA0B8}"/>
    <cellStyle name="20% - 강조색4 5" xfId="114" xr:uid="{00000000-0005-0000-0000-00003B000000}"/>
    <cellStyle name="20% - 강조색4 5 2" xfId="958" xr:uid="{096D17C8-0526-4EEB-9685-4A5583ACD919}"/>
    <cellStyle name="20% - 강조색4 5 3" xfId="637" xr:uid="{193EE1D3-BCBB-4D2B-9EFE-A7F2366A3F17}"/>
    <cellStyle name="20% - 강조색4 6" xfId="134" xr:uid="{00000000-0005-0000-0000-00003C000000}"/>
    <cellStyle name="20% - 강조색4 6 2" xfId="978" xr:uid="{9B9D8E0F-7991-40A8-B756-223F94F6DC55}"/>
    <cellStyle name="20% - 강조색4 6 3" xfId="657" xr:uid="{3D2F157B-D517-418B-9C59-A21C78EE98AD}"/>
    <cellStyle name="20% - 강조색4 7" xfId="154" xr:uid="{00000000-0005-0000-0000-00003D000000}"/>
    <cellStyle name="20% - 강조색4 7 2" xfId="998" xr:uid="{FCC13A32-541E-47D7-AEF6-3D2A80E7FC1C}"/>
    <cellStyle name="20% - 강조색4 7 3" xfId="677" xr:uid="{45C88C64-6644-4D7B-9743-AB2006B4788B}"/>
    <cellStyle name="20% - 강조색4 8" xfId="174" xr:uid="{00000000-0005-0000-0000-00003E000000}"/>
    <cellStyle name="20% - 강조색4 8 2" xfId="1018" xr:uid="{2FEB9F05-3CA1-45AC-A271-6E949828A960}"/>
    <cellStyle name="20% - 강조색4 8 3" xfId="697" xr:uid="{A931C039-8FB4-463E-AEB5-1B59C1B5CD6A}"/>
    <cellStyle name="20% - 강조색4 9" xfId="194" xr:uid="{00000000-0005-0000-0000-00003F000000}"/>
    <cellStyle name="20% - 강조색4 9 2" xfId="1038" xr:uid="{4C9A210B-A05A-4830-BC62-9F5B7BAD01EE}"/>
    <cellStyle name="20% - 강조색4 9 3" xfId="717" xr:uid="{D3BF3181-D2BB-42C0-BF55-3C83EBB2B7F2}"/>
    <cellStyle name="20% - 강조색5" xfId="34" builtinId="46" customBuiltin="1"/>
    <cellStyle name="20% - 강조색5 10" xfId="217" xr:uid="{00000000-0005-0000-0000-000041000000}"/>
    <cellStyle name="20% - 강조색5 10 2" xfId="1061" xr:uid="{DCAC4134-55F1-450E-BC81-47FBC34B2915}"/>
    <cellStyle name="20% - 강조색5 10 3" xfId="740" xr:uid="{0BA6E385-79F9-494B-8A4E-B4256F996B8F}"/>
    <cellStyle name="20% - 강조색5 11" xfId="237" xr:uid="{00000000-0005-0000-0000-000042000000}"/>
    <cellStyle name="20% - 강조색5 11 2" xfId="1081" xr:uid="{1B18035C-4691-43A5-9D6E-15FD40EC9A7A}"/>
    <cellStyle name="20% - 강조색5 11 3" xfId="760" xr:uid="{6D0762BB-D057-4638-AD11-F72283D11406}"/>
    <cellStyle name="20% - 강조색5 12" xfId="257" xr:uid="{00000000-0005-0000-0000-000043000000}"/>
    <cellStyle name="20% - 강조색5 12 2" xfId="1101" xr:uid="{9DA88131-7A7B-4E16-981B-BB93ED70AB0D}"/>
    <cellStyle name="20% - 강조색5 12 3" xfId="780" xr:uid="{2D71CFB7-27A7-47D6-8449-2DBA863FFB95}"/>
    <cellStyle name="20% - 강조색5 13" xfId="277" xr:uid="{00000000-0005-0000-0000-000044000000}"/>
    <cellStyle name="20% - 강조색5 13 2" xfId="1121" xr:uid="{14DE3ECB-F5D0-4219-BA6B-C0C6137BAD86}"/>
    <cellStyle name="20% - 강조색5 13 3" xfId="800" xr:uid="{A70C4DC3-636B-4050-8092-B4221B4C1CD8}"/>
    <cellStyle name="20% - 강조색5 14" xfId="297" xr:uid="{00000000-0005-0000-0000-000045000000}"/>
    <cellStyle name="20% - 강조색5 14 2" xfId="1141" xr:uid="{0777556C-0A87-4FE8-82A2-BCA5103CD6C3}"/>
    <cellStyle name="20% - 강조색5 14 3" xfId="820" xr:uid="{DC99CB55-38FC-40B1-9B0A-D5D1EA7FEA5F}"/>
    <cellStyle name="20% - 강조색5 15" xfId="317" xr:uid="{00000000-0005-0000-0000-000046000000}"/>
    <cellStyle name="20% - 강조색5 15 2" xfId="1161" xr:uid="{FD65011A-3D44-460E-85A3-36E2612070E5}"/>
    <cellStyle name="20% - 강조색5 15 3" xfId="840" xr:uid="{A417F005-8D6B-42BD-B6F4-21785758D541}"/>
    <cellStyle name="20% - 강조색5 16" xfId="337" xr:uid="{00000000-0005-0000-0000-000047000000}"/>
    <cellStyle name="20% - 강조색5 16 2" xfId="1181" xr:uid="{5B69206D-3AA9-4A4E-B2FE-644E58673CD0}"/>
    <cellStyle name="20% - 강조색5 16 3" xfId="860" xr:uid="{0CE2FE75-BEFE-4056-BE0D-FE93E234745B}"/>
    <cellStyle name="20% - 강조색5 17" xfId="359" xr:uid="{DC6ECBA1-916D-4FAF-97BF-4FA5C61FDD50}"/>
    <cellStyle name="20% - 강조색5 17 2" xfId="1203" xr:uid="{EB5E1327-9ECB-42D8-A99F-B4BC8BFFBE2E}"/>
    <cellStyle name="20% - 강조색5 18" xfId="379" xr:uid="{62F5E447-02C7-41CD-BA9B-D39F2BB31914}"/>
    <cellStyle name="20% - 강조색5 18 2" xfId="1223" xr:uid="{26F86A6C-B5F8-491E-91CD-3327CA3492EF}"/>
    <cellStyle name="20% - 강조색5 19" xfId="399" xr:uid="{11676869-4846-4BCA-9642-C9B9F6FA1C99}"/>
    <cellStyle name="20% - 강조색5 19 2" xfId="1243" xr:uid="{9EBA34F5-9040-46F2-BE99-6E74B173A461}"/>
    <cellStyle name="20% - 강조색5 2" xfId="57" xr:uid="{00000000-0005-0000-0000-000048000000}"/>
    <cellStyle name="20% - 강조색5 2 2" xfId="901" xr:uid="{C43F68AE-2415-478B-A551-CEC77EEBDBB9}"/>
    <cellStyle name="20% - 강조색5 2 3" xfId="580" xr:uid="{4EDCDF2B-6A44-44F1-B513-D0386157BD24}"/>
    <cellStyle name="20% - 강조색5 20" xfId="419" xr:uid="{4182E7A8-0F97-4506-B8C6-32AE1CD22EBD}"/>
    <cellStyle name="20% - 강조색5 20 2" xfId="1263" xr:uid="{90193EF3-18A0-466C-A369-B3EB02F65B5E}"/>
    <cellStyle name="20% - 강조색5 21" xfId="439" xr:uid="{48F07733-BB14-4AAC-AA7D-98BB7783372C}"/>
    <cellStyle name="20% - 강조색5 21 2" xfId="1283" xr:uid="{3AD39F78-D47F-4F87-8B4F-4369E9A302F3}"/>
    <cellStyle name="20% - 강조색5 22" xfId="459" xr:uid="{554A090C-9ABB-4E3A-A893-826A2126B15F}"/>
    <cellStyle name="20% - 강조색5 22 2" xfId="1303" xr:uid="{9A7D2725-881E-4439-B426-A42758BC4B0C}"/>
    <cellStyle name="20% - 강조색5 23" xfId="479" xr:uid="{48B38A79-CEED-4597-A612-67C4C3D6C313}"/>
    <cellStyle name="20% - 강조색5 23 2" xfId="879" xr:uid="{2A76C32A-B082-4EDA-9E13-7C404B0F5C42}"/>
    <cellStyle name="20% - 강조색5 24" xfId="499" xr:uid="{8C17B959-17C2-4ACB-A047-15D594052CBE}"/>
    <cellStyle name="20% - 강조색5 25" xfId="519" xr:uid="{E122BF81-98CB-42DB-95A4-685067B74B69}"/>
    <cellStyle name="20% - 강조색5 26" xfId="539" xr:uid="{D3668DB5-70F9-4BB7-AB20-6F832DBD8673}"/>
    <cellStyle name="20% - 강조색5 27" xfId="558" xr:uid="{CA7C2A71-56E7-4F5A-80B4-7DA017029EC0}"/>
    <cellStyle name="20% - 강조색5 28" xfId="1323" xr:uid="{7DA87BDB-8586-4DDF-A2AF-310F2088BA99}"/>
    <cellStyle name="20% - 강조색5 3" xfId="77" xr:uid="{00000000-0005-0000-0000-000049000000}"/>
    <cellStyle name="20% - 강조색5 3 2" xfId="921" xr:uid="{4FC33562-F071-4A36-8910-AA3A2E229F7A}"/>
    <cellStyle name="20% - 강조색5 3 3" xfId="600" xr:uid="{55F18FB7-01F8-4950-9B6E-71986DCA64B2}"/>
    <cellStyle name="20% - 강조색5 4" xfId="97" xr:uid="{00000000-0005-0000-0000-00004A000000}"/>
    <cellStyle name="20% - 강조색5 4 2" xfId="941" xr:uid="{17976EC0-5FD6-499A-B97A-4A9C65B0E8FC}"/>
    <cellStyle name="20% - 강조색5 4 3" xfId="620" xr:uid="{D241C4EC-C172-4B39-9343-F85737C99F0C}"/>
    <cellStyle name="20% - 강조색5 5" xfId="117" xr:uid="{00000000-0005-0000-0000-00004B000000}"/>
    <cellStyle name="20% - 강조색5 5 2" xfId="961" xr:uid="{D6417F6B-2A6F-49DC-B1C7-5E9D1470E8CC}"/>
    <cellStyle name="20% - 강조색5 5 3" xfId="640" xr:uid="{6C52C7C1-9394-469C-BE07-EED78CBD17D9}"/>
    <cellStyle name="20% - 강조색5 6" xfId="137" xr:uid="{00000000-0005-0000-0000-00004C000000}"/>
    <cellStyle name="20% - 강조색5 6 2" xfId="981" xr:uid="{4BECEBD9-6A06-4023-8108-00127CAAA6B8}"/>
    <cellStyle name="20% - 강조색5 6 3" xfId="660" xr:uid="{E59179A9-A78A-40E8-BB44-10BB933FAE6F}"/>
    <cellStyle name="20% - 강조색5 7" xfId="157" xr:uid="{00000000-0005-0000-0000-00004D000000}"/>
    <cellStyle name="20% - 강조색5 7 2" xfId="1001" xr:uid="{E137996E-A006-4135-8CC8-7DF357520027}"/>
    <cellStyle name="20% - 강조색5 7 3" xfId="680" xr:uid="{7BD51236-8258-411B-BDD6-6553C53289AD}"/>
    <cellStyle name="20% - 강조색5 8" xfId="177" xr:uid="{00000000-0005-0000-0000-00004E000000}"/>
    <cellStyle name="20% - 강조색5 8 2" xfId="1021" xr:uid="{D4FBFC71-59D7-483E-8F7A-A94EAF50B4BE}"/>
    <cellStyle name="20% - 강조색5 8 3" xfId="700" xr:uid="{EC03C222-BBA3-4DA8-91DF-745AAE5ECC7C}"/>
    <cellStyle name="20% - 강조색5 9" xfId="197" xr:uid="{00000000-0005-0000-0000-00004F000000}"/>
    <cellStyle name="20% - 강조색5 9 2" xfId="1041" xr:uid="{9DDECEA0-1555-4AA3-8E97-1512865A2870}"/>
    <cellStyle name="20% - 강조색5 9 3" xfId="720" xr:uid="{61FA6E98-3198-499C-B4FB-A38B4BDD4B2A}"/>
    <cellStyle name="20% - 강조색6" xfId="38" builtinId="50" customBuiltin="1"/>
    <cellStyle name="20% - 강조색6 10" xfId="220" xr:uid="{00000000-0005-0000-0000-000051000000}"/>
    <cellStyle name="20% - 강조색6 10 2" xfId="1064" xr:uid="{F4E19610-4FB7-45A8-AB77-73418828A594}"/>
    <cellStyle name="20% - 강조색6 10 3" xfId="743" xr:uid="{0709C921-0DA1-4163-B58B-7101E76A43A9}"/>
    <cellStyle name="20% - 강조색6 11" xfId="240" xr:uid="{00000000-0005-0000-0000-000052000000}"/>
    <cellStyle name="20% - 강조색6 11 2" xfId="1084" xr:uid="{8545AABA-F472-4541-8949-16EAC1B03C77}"/>
    <cellStyle name="20% - 강조색6 11 3" xfId="763" xr:uid="{738E1564-D72C-44C0-AB13-89B8229019BE}"/>
    <cellStyle name="20% - 강조색6 12" xfId="260" xr:uid="{00000000-0005-0000-0000-000053000000}"/>
    <cellStyle name="20% - 강조색6 12 2" xfId="1104" xr:uid="{7727BD59-BA0B-472B-8BA5-0DDEEB210271}"/>
    <cellStyle name="20% - 강조색6 12 3" xfId="783" xr:uid="{5914BB89-9F3C-43A6-BF80-4B0A2D4E752D}"/>
    <cellStyle name="20% - 강조색6 13" xfId="280" xr:uid="{00000000-0005-0000-0000-000054000000}"/>
    <cellStyle name="20% - 강조색6 13 2" xfId="1124" xr:uid="{81A4414B-76F9-475F-8B7D-B1BAA52891DD}"/>
    <cellStyle name="20% - 강조색6 13 3" xfId="803" xr:uid="{3781B846-8947-4094-8681-131489D6D38B}"/>
    <cellStyle name="20% - 강조색6 14" xfId="300" xr:uid="{00000000-0005-0000-0000-000055000000}"/>
    <cellStyle name="20% - 강조색6 14 2" xfId="1144" xr:uid="{275D1D49-F09B-46D8-BABF-BF7DCD6D1790}"/>
    <cellStyle name="20% - 강조색6 14 3" xfId="823" xr:uid="{E1B5AA23-71B5-4FBB-ADBA-D02C6A3966D6}"/>
    <cellStyle name="20% - 강조색6 15" xfId="320" xr:uid="{00000000-0005-0000-0000-000056000000}"/>
    <cellStyle name="20% - 강조색6 15 2" xfId="1164" xr:uid="{9BB2C8E0-F4C7-44D3-A64A-1568F9D2BFB8}"/>
    <cellStyle name="20% - 강조색6 15 3" xfId="843" xr:uid="{367E0FD7-37EE-4F47-8EB5-6CD082CACB96}"/>
    <cellStyle name="20% - 강조색6 16" xfId="340" xr:uid="{00000000-0005-0000-0000-000057000000}"/>
    <cellStyle name="20% - 강조색6 16 2" xfId="1184" xr:uid="{D816B224-D9B9-4B32-B451-AD8C6AECF3CE}"/>
    <cellStyle name="20% - 강조색6 16 3" xfId="863" xr:uid="{12CC8944-8CE7-4A0E-AD34-EA2D27DBF49E}"/>
    <cellStyle name="20% - 강조색6 17" xfId="362" xr:uid="{CD346612-B70D-4F91-8694-1EDA052CBF08}"/>
    <cellStyle name="20% - 강조색6 17 2" xfId="1206" xr:uid="{0F968573-01A1-4225-9143-D3A34DCDC2C9}"/>
    <cellStyle name="20% - 강조색6 18" xfId="382" xr:uid="{A02B689A-B170-42D5-995E-74433B0650CD}"/>
    <cellStyle name="20% - 강조색6 18 2" xfId="1226" xr:uid="{BABF2123-5FE9-46C4-9592-4DCDCD3D7EB1}"/>
    <cellStyle name="20% - 강조색6 19" xfId="402" xr:uid="{70FF989A-B607-4F0B-B297-03070DC2CFE0}"/>
    <cellStyle name="20% - 강조색6 19 2" xfId="1246" xr:uid="{006C3B79-A9A7-499F-870D-48168FCE9DC0}"/>
    <cellStyle name="20% - 강조색6 2" xfId="60" xr:uid="{00000000-0005-0000-0000-000058000000}"/>
    <cellStyle name="20% - 강조색6 2 2" xfId="904" xr:uid="{39D5727E-EA67-490A-A79F-1B230295C9E0}"/>
    <cellStyle name="20% - 강조색6 2 3" xfId="583" xr:uid="{4A1FE4F2-E38E-4AAA-B4A8-077C1DAA2E79}"/>
    <cellStyle name="20% - 강조색6 20" xfId="422" xr:uid="{87B27E03-87BF-442E-99F6-6A53370916A5}"/>
    <cellStyle name="20% - 강조색6 20 2" xfId="1266" xr:uid="{57A31B95-2360-469B-A0CF-5D501E4C62D8}"/>
    <cellStyle name="20% - 강조색6 21" xfId="442" xr:uid="{FE6C7AE9-E51E-47E5-BCBF-7D29F0156D48}"/>
    <cellStyle name="20% - 강조색6 21 2" xfId="1286" xr:uid="{55D17EC4-65BB-47AB-B677-BE34F7FE00E3}"/>
    <cellStyle name="20% - 강조색6 22" xfId="462" xr:uid="{128D7A97-ECEF-40A9-81CE-5BA9C1781053}"/>
    <cellStyle name="20% - 강조색6 22 2" xfId="1306" xr:uid="{182F875C-AAD0-43E7-8550-8DB7902D0AC6}"/>
    <cellStyle name="20% - 강조색6 23" xfId="482" xr:uid="{C3532FE3-1467-45D6-90C0-5AB9E4FD2BD1}"/>
    <cellStyle name="20% - 강조색6 23 2" xfId="882" xr:uid="{C6E386F6-E6A1-415A-AB0E-32199B6508AE}"/>
    <cellStyle name="20% - 강조색6 24" xfId="502" xr:uid="{0710BCE9-E075-4BEB-A142-4F3C8F799986}"/>
    <cellStyle name="20% - 강조색6 25" xfId="522" xr:uid="{3E63AFBF-EC92-4A12-B171-2849C20C5370}"/>
    <cellStyle name="20% - 강조색6 26" xfId="542" xr:uid="{95F7CDE9-B4B8-45C2-9BA3-FB17EAA0E022}"/>
    <cellStyle name="20% - 강조색6 27" xfId="561" xr:uid="{1BE76AE3-2EA7-4009-9F93-E6F331EAAD3C}"/>
    <cellStyle name="20% - 강조색6 28" xfId="1326" xr:uid="{826E94A9-8A34-48B8-B79E-15D6E04B563E}"/>
    <cellStyle name="20% - 강조색6 3" xfId="80" xr:uid="{00000000-0005-0000-0000-000059000000}"/>
    <cellStyle name="20% - 강조색6 3 2" xfId="924" xr:uid="{ED87AEC7-6E29-44E8-88BE-4DF7387A002D}"/>
    <cellStyle name="20% - 강조색6 3 3" xfId="603" xr:uid="{27E42040-DD1C-4AEF-B754-1095FD7B2A67}"/>
    <cellStyle name="20% - 강조색6 4" xfId="100" xr:uid="{00000000-0005-0000-0000-00005A000000}"/>
    <cellStyle name="20% - 강조색6 4 2" xfId="944" xr:uid="{4ECC74CA-643E-4243-9ED5-BA34075D2B7F}"/>
    <cellStyle name="20% - 강조색6 4 3" xfId="623" xr:uid="{A24EB805-35E1-4FCC-A352-1E9B062091E8}"/>
    <cellStyle name="20% - 강조색6 5" xfId="120" xr:uid="{00000000-0005-0000-0000-00005B000000}"/>
    <cellStyle name="20% - 강조색6 5 2" xfId="964" xr:uid="{DD68AA77-2ADF-4ABF-BDEB-56E6619FFCE4}"/>
    <cellStyle name="20% - 강조색6 5 3" xfId="643" xr:uid="{16329239-E356-4980-89AE-19A4C051142D}"/>
    <cellStyle name="20% - 강조색6 6" xfId="140" xr:uid="{00000000-0005-0000-0000-00005C000000}"/>
    <cellStyle name="20% - 강조색6 6 2" xfId="984" xr:uid="{B9FF8264-07D1-4E67-BAF2-2FFB744B0F0A}"/>
    <cellStyle name="20% - 강조색6 6 3" xfId="663" xr:uid="{DF00AD8E-4B75-471F-A51B-43500C3DCC07}"/>
    <cellStyle name="20% - 강조색6 7" xfId="160" xr:uid="{00000000-0005-0000-0000-00005D000000}"/>
    <cellStyle name="20% - 강조색6 7 2" xfId="1004" xr:uid="{06AABE1F-3B18-490C-91FF-7A3829BA6161}"/>
    <cellStyle name="20% - 강조색6 7 3" xfId="683" xr:uid="{81698C9C-3338-40C9-96E3-C0A5743461F0}"/>
    <cellStyle name="20% - 강조색6 8" xfId="180" xr:uid="{00000000-0005-0000-0000-00005E000000}"/>
    <cellStyle name="20% - 강조색6 8 2" xfId="1024" xr:uid="{8BC54A6E-ABBE-407C-8A08-08D43C018998}"/>
    <cellStyle name="20% - 강조색6 8 3" xfId="703" xr:uid="{887389E7-7583-4D09-A7B9-EE488F4F7C68}"/>
    <cellStyle name="20% - 강조색6 9" xfId="200" xr:uid="{00000000-0005-0000-0000-00005F000000}"/>
    <cellStyle name="20% - 강조색6 9 2" xfId="1044" xr:uid="{E8A41D2E-27C7-431C-A3D2-BEB6D2B3DD64}"/>
    <cellStyle name="20% - 강조색6 9 3" xfId="723" xr:uid="{17C24C87-DC46-4292-8BCA-EDEBBBB4F29A}"/>
    <cellStyle name="40% - 강조색1" xfId="19" builtinId="31" customBuiltin="1"/>
    <cellStyle name="40% - 강조색1 10" xfId="206" xr:uid="{00000000-0005-0000-0000-000061000000}"/>
    <cellStyle name="40% - 강조색1 10 2" xfId="1050" xr:uid="{5D34C7D3-7415-4355-8A40-BDC298D3DD03}"/>
    <cellStyle name="40% - 강조색1 10 3" xfId="729" xr:uid="{92B0EEAC-D7F5-40CA-827A-E94DBCFF9A05}"/>
    <cellStyle name="40% - 강조색1 11" xfId="226" xr:uid="{00000000-0005-0000-0000-000062000000}"/>
    <cellStyle name="40% - 강조색1 11 2" xfId="1070" xr:uid="{1EA881E2-B1D4-4483-9258-B11861988E90}"/>
    <cellStyle name="40% - 강조색1 11 3" xfId="749" xr:uid="{01388074-31F8-4DF5-B6D6-72CC61BF8D39}"/>
    <cellStyle name="40% - 강조색1 12" xfId="246" xr:uid="{00000000-0005-0000-0000-000063000000}"/>
    <cellStyle name="40% - 강조색1 12 2" xfId="1090" xr:uid="{CAB6A01A-55F2-4238-A1D9-D2008B4051B5}"/>
    <cellStyle name="40% - 강조색1 12 3" xfId="769" xr:uid="{77687670-B7F6-494C-A263-20C954D48FCC}"/>
    <cellStyle name="40% - 강조색1 13" xfId="266" xr:uid="{00000000-0005-0000-0000-000064000000}"/>
    <cellStyle name="40% - 강조색1 13 2" xfId="1110" xr:uid="{FE5F8E30-7B9F-44DB-9DE2-20B9F5819462}"/>
    <cellStyle name="40% - 강조색1 13 3" xfId="789" xr:uid="{6A60B7AC-7071-49CC-9F39-3769C840E000}"/>
    <cellStyle name="40% - 강조색1 14" xfId="286" xr:uid="{00000000-0005-0000-0000-000065000000}"/>
    <cellStyle name="40% - 강조색1 14 2" xfId="1130" xr:uid="{DC20C532-C7A0-45EB-A761-1DD8E88F0553}"/>
    <cellStyle name="40% - 강조색1 14 3" xfId="809" xr:uid="{5CA5A58D-ADE5-4171-82C0-9AAC5918BA52}"/>
    <cellStyle name="40% - 강조색1 15" xfId="306" xr:uid="{00000000-0005-0000-0000-000066000000}"/>
    <cellStyle name="40% - 강조색1 15 2" xfId="1150" xr:uid="{086DFEB9-984E-4E81-90E2-8112FCD2824B}"/>
    <cellStyle name="40% - 강조색1 15 3" xfId="829" xr:uid="{E744FC86-282B-417D-8E07-2DA404AE9C66}"/>
    <cellStyle name="40% - 강조색1 16" xfId="326" xr:uid="{00000000-0005-0000-0000-000067000000}"/>
    <cellStyle name="40% - 강조색1 16 2" xfId="1170" xr:uid="{46208B1F-0446-424A-B2D9-D5572989B023}"/>
    <cellStyle name="40% - 강조색1 16 3" xfId="849" xr:uid="{0FFDED90-7186-4CC5-8C01-DEF29861D0E8}"/>
    <cellStyle name="40% - 강조색1 17" xfId="348" xr:uid="{AD933E83-6D9A-4A91-AB9E-FA437B8D89E8}"/>
    <cellStyle name="40% - 강조색1 17 2" xfId="1192" xr:uid="{F069870D-2842-4F9E-A89D-F9698B4F6968}"/>
    <cellStyle name="40% - 강조색1 18" xfId="368" xr:uid="{11302CF0-ED74-4F8A-B18E-CB4CAC056611}"/>
    <cellStyle name="40% - 강조색1 18 2" xfId="1212" xr:uid="{7C2FE0BB-D4E2-46AA-9CDD-F85A2A489048}"/>
    <cellStyle name="40% - 강조색1 19" xfId="388" xr:uid="{CB3C6949-A872-4F78-A901-88E30DADF3DB}"/>
    <cellStyle name="40% - 강조색1 19 2" xfId="1232" xr:uid="{348CFA60-D96A-46CA-ADD3-B706DC0AC4B4}"/>
    <cellStyle name="40% - 강조색1 2" xfId="46" xr:uid="{00000000-0005-0000-0000-000068000000}"/>
    <cellStyle name="40% - 강조색1 2 2" xfId="890" xr:uid="{0E97D69C-FA9E-4A14-890C-F8294D51C60F}"/>
    <cellStyle name="40% - 강조색1 2 3" xfId="569" xr:uid="{94B6D5B2-5C22-4DA5-879A-04D5BFEEDDAE}"/>
    <cellStyle name="40% - 강조색1 20" xfId="408" xr:uid="{18537E8B-1BFD-46AF-B244-28E2D5A6A30D}"/>
    <cellStyle name="40% - 강조색1 20 2" xfId="1252" xr:uid="{2814BCA0-3A37-4013-BC7B-C48D952803A0}"/>
    <cellStyle name="40% - 강조색1 21" xfId="428" xr:uid="{6AF85B7E-BF75-45F5-836D-36FE4E49FF76}"/>
    <cellStyle name="40% - 강조색1 21 2" xfId="1272" xr:uid="{6CA7A2A6-6D1C-4C11-BFEB-C0F496E0B1F6}"/>
    <cellStyle name="40% - 강조색1 22" xfId="448" xr:uid="{F8E029CA-F5A5-46A7-9D11-40EB75FE27FD}"/>
    <cellStyle name="40% - 강조색1 22 2" xfId="1292" xr:uid="{4D312A07-4C3B-404F-9AA4-C37FA7532F77}"/>
    <cellStyle name="40% - 강조색1 23" xfId="468" xr:uid="{33CF31D5-94B9-432D-BB96-157D5435B646}"/>
    <cellStyle name="40% - 강조색1 23 2" xfId="868" xr:uid="{73DBB821-76B1-4F92-9D93-9583A61FB919}"/>
    <cellStyle name="40% - 강조색1 24" xfId="488" xr:uid="{6C1FD320-F09A-430F-BA73-EB2558FF1CF1}"/>
    <cellStyle name="40% - 강조색1 25" xfId="508" xr:uid="{3A3B5F1D-254B-469E-A1E5-C2512D4B9CA3}"/>
    <cellStyle name="40% - 강조색1 26" xfId="528" xr:uid="{FED0B9CB-E26B-4BCF-ADF0-C9B46D1B8FC8}"/>
    <cellStyle name="40% - 강조색1 27" xfId="547" xr:uid="{DD31A281-41CA-4919-9CC6-ECD6F82048D3}"/>
    <cellStyle name="40% - 강조색1 28" xfId="1312" xr:uid="{3E0B5522-37EC-428A-B7E2-7E77CB881540}"/>
    <cellStyle name="40% - 강조색1 3" xfId="66" xr:uid="{00000000-0005-0000-0000-000069000000}"/>
    <cellStyle name="40% - 강조색1 3 2" xfId="910" xr:uid="{D99B1115-E042-405A-96C6-A32B8D74D1A9}"/>
    <cellStyle name="40% - 강조색1 3 3" xfId="589" xr:uid="{E1387722-1E00-4371-B94B-07CD54D17293}"/>
    <cellStyle name="40% - 강조색1 4" xfId="86" xr:uid="{00000000-0005-0000-0000-00006A000000}"/>
    <cellStyle name="40% - 강조색1 4 2" xfId="930" xr:uid="{056EC31F-369F-4D78-A600-B8B49FDE5919}"/>
    <cellStyle name="40% - 강조색1 4 3" xfId="609" xr:uid="{48D6898A-1CD9-4E30-884F-8B135AF91FD7}"/>
    <cellStyle name="40% - 강조색1 5" xfId="106" xr:uid="{00000000-0005-0000-0000-00006B000000}"/>
    <cellStyle name="40% - 강조색1 5 2" xfId="950" xr:uid="{CB4B7E42-C350-4D60-B63F-94C6333214B5}"/>
    <cellStyle name="40% - 강조색1 5 3" xfId="629" xr:uid="{87864EF1-19C7-4C8D-B906-ACA9D6081971}"/>
    <cellStyle name="40% - 강조색1 6" xfId="126" xr:uid="{00000000-0005-0000-0000-00006C000000}"/>
    <cellStyle name="40% - 강조색1 6 2" xfId="970" xr:uid="{C43EBAEA-A718-4087-B08E-C9B815DF4230}"/>
    <cellStyle name="40% - 강조색1 6 3" xfId="649" xr:uid="{D4BB96D7-AFB8-4E4B-8819-127C00AA6A44}"/>
    <cellStyle name="40% - 강조색1 7" xfId="146" xr:uid="{00000000-0005-0000-0000-00006D000000}"/>
    <cellStyle name="40% - 강조색1 7 2" xfId="990" xr:uid="{29D19056-747E-4309-AAFD-5EB941DC0C8E}"/>
    <cellStyle name="40% - 강조색1 7 3" xfId="669" xr:uid="{7C0F6EB8-0F0D-45DC-9D3A-C0236C9D9937}"/>
    <cellStyle name="40% - 강조색1 8" xfId="166" xr:uid="{00000000-0005-0000-0000-00006E000000}"/>
    <cellStyle name="40% - 강조색1 8 2" xfId="1010" xr:uid="{F9748FF1-7DB4-45C3-886B-4F9EB55EB866}"/>
    <cellStyle name="40% - 강조색1 8 3" xfId="689" xr:uid="{175DD8D7-2515-438A-89ED-764E7871529E}"/>
    <cellStyle name="40% - 강조색1 9" xfId="186" xr:uid="{00000000-0005-0000-0000-00006F000000}"/>
    <cellStyle name="40% - 강조색1 9 2" xfId="1030" xr:uid="{1F6D941F-A6C9-4A55-AD28-75033C29F2BD}"/>
    <cellStyle name="40% - 강조색1 9 3" xfId="709" xr:uid="{E9C67DC2-DBE9-4D0B-868B-611AE468DF60}"/>
    <cellStyle name="40% - 강조색2" xfId="23" builtinId="35" customBuiltin="1"/>
    <cellStyle name="40% - 강조색2 10" xfId="209" xr:uid="{00000000-0005-0000-0000-000071000000}"/>
    <cellStyle name="40% - 강조색2 10 2" xfId="1053" xr:uid="{3A4B6F37-03A8-4220-A8DE-C50A9A630BB5}"/>
    <cellStyle name="40% - 강조색2 10 3" xfId="732" xr:uid="{8ABC1899-E83F-4CC8-89DE-C5A34F8F7488}"/>
    <cellStyle name="40% - 강조색2 11" xfId="229" xr:uid="{00000000-0005-0000-0000-000072000000}"/>
    <cellStyle name="40% - 강조색2 11 2" xfId="1073" xr:uid="{45B8E40B-C257-4BD6-88BF-1A2ADB2FFDBD}"/>
    <cellStyle name="40% - 강조색2 11 3" xfId="752" xr:uid="{9204D3F6-4862-4EAA-9AE8-B2B540F5DB88}"/>
    <cellStyle name="40% - 강조색2 12" xfId="249" xr:uid="{00000000-0005-0000-0000-000073000000}"/>
    <cellStyle name="40% - 강조색2 12 2" xfId="1093" xr:uid="{924C59B0-9120-4776-A7F5-27438571112B}"/>
    <cellStyle name="40% - 강조색2 12 3" xfId="772" xr:uid="{B4FF2A75-75EB-4FB6-B029-63AAAC67EC84}"/>
    <cellStyle name="40% - 강조색2 13" xfId="269" xr:uid="{00000000-0005-0000-0000-000074000000}"/>
    <cellStyle name="40% - 강조색2 13 2" xfId="1113" xr:uid="{FDE5470D-1058-4732-A566-8201863E4E05}"/>
    <cellStyle name="40% - 강조색2 13 3" xfId="792" xr:uid="{09B2D2CF-8BB0-46BB-A9E3-9AC8E0D53F44}"/>
    <cellStyle name="40% - 강조색2 14" xfId="289" xr:uid="{00000000-0005-0000-0000-000075000000}"/>
    <cellStyle name="40% - 강조색2 14 2" xfId="1133" xr:uid="{999CF6CC-5AB1-4FAE-BD14-0DB464616AC5}"/>
    <cellStyle name="40% - 강조색2 14 3" xfId="812" xr:uid="{3F06846A-4D25-45FC-BDDD-BD698B3C4AE2}"/>
    <cellStyle name="40% - 강조색2 15" xfId="309" xr:uid="{00000000-0005-0000-0000-000076000000}"/>
    <cellStyle name="40% - 강조색2 15 2" xfId="1153" xr:uid="{977AFCB8-337A-475D-9CA8-030C9FD8474B}"/>
    <cellStyle name="40% - 강조색2 15 3" xfId="832" xr:uid="{F41DD1FD-2EC1-456D-8023-6F96FCA008C2}"/>
    <cellStyle name="40% - 강조색2 16" xfId="329" xr:uid="{00000000-0005-0000-0000-000077000000}"/>
    <cellStyle name="40% - 강조색2 16 2" xfId="1173" xr:uid="{EC586949-08E3-41FC-82F3-6DE12E722A56}"/>
    <cellStyle name="40% - 강조색2 16 3" xfId="852" xr:uid="{A43C785F-41F4-41F7-AD8C-8CECCC2C6FE0}"/>
    <cellStyle name="40% - 강조색2 17" xfId="351" xr:uid="{41CA32CC-71BC-4054-9D1A-55E9702835D3}"/>
    <cellStyle name="40% - 강조색2 17 2" xfId="1195" xr:uid="{E602C1EB-782A-4B35-9104-2A349CEBAC73}"/>
    <cellStyle name="40% - 강조색2 18" xfId="371" xr:uid="{C211F6D7-8809-462D-89A8-24F3E27F683D}"/>
    <cellStyle name="40% - 강조색2 18 2" xfId="1215" xr:uid="{7BA13168-340E-4BFD-9DF0-E96ED579F5DE}"/>
    <cellStyle name="40% - 강조색2 19" xfId="391" xr:uid="{EACE7466-801F-492D-A233-A58A1B73CAC3}"/>
    <cellStyle name="40% - 강조색2 19 2" xfId="1235" xr:uid="{1510C4B0-47F6-4825-8E39-A9586BA8BC14}"/>
    <cellStyle name="40% - 강조색2 2" xfId="49" xr:uid="{00000000-0005-0000-0000-000078000000}"/>
    <cellStyle name="40% - 강조색2 2 2" xfId="893" xr:uid="{4E0FB5C5-0C1E-43B3-8727-B2D0E27FA47E}"/>
    <cellStyle name="40% - 강조색2 2 3" xfId="572" xr:uid="{6362E749-BEB1-4C1D-A9C8-B6B2CD573001}"/>
    <cellStyle name="40% - 강조색2 20" xfId="411" xr:uid="{F1107D69-C1A5-4D35-8FCE-30707F9DEB97}"/>
    <cellStyle name="40% - 강조색2 20 2" xfId="1255" xr:uid="{6BC0FDAB-5797-47C8-988D-0C0356476FB2}"/>
    <cellStyle name="40% - 강조색2 21" xfId="431" xr:uid="{0ADCEF5A-D3BD-42F0-ADF3-5832A851B63B}"/>
    <cellStyle name="40% - 강조색2 21 2" xfId="1275" xr:uid="{AB21DBBE-7CE5-46A4-B9F2-729C842E52AE}"/>
    <cellStyle name="40% - 강조색2 22" xfId="451" xr:uid="{31976EAC-B9CD-4D03-A3A2-BE6F3AD7D41B}"/>
    <cellStyle name="40% - 강조색2 22 2" xfId="1295" xr:uid="{1F041F28-DFB9-41B5-9224-2837D18C1A36}"/>
    <cellStyle name="40% - 강조색2 23" xfId="471" xr:uid="{B7E01788-F71F-408A-9F19-6C542ED6585E}"/>
    <cellStyle name="40% - 강조색2 23 2" xfId="871" xr:uid="{C490396B-E5ED-45E3-A3E3-7924C997E355}"/>
    <cellStyle name="40% - 강조색2 24" xfId="491" xr:uid="{2B4348E3-5D95-4B29-96FC-8283F8D5B61A}"/>
    <cellStyle name="40% - 강조색2 25" xfId="511" xr:uid="{0BDF4F0B-E238-4D81-A1BF-38C9C33CD1D5}"/>
    <cellStyle name="40% - 강조색2 26" xfId="531" xr:uid="{7D0006C0-80D3-478A-BC6A-8BBBA02C50E7}"/>
    <cellStyle name="40% - 강조색2 27" xfId="550" xr:uid="{152BA5A8-5816-4360-9242-96EE0CA9B895}"/>
    <cellStyle name="40% - 강조색2 28" xfId="1315" xr:uid="{0332FE89-A84C-433B-AFCB-8C65B3E40481}"/>
    <cellStyle name="40% - 강조색2 3" xfId="69" xr:uid="{00000000-0005-0000-0000-000079000000}"/>
    <cellStyle name="40% - 강조색2 3 2" xfId="913" xr:uid="{8C962FB2-DDB4-4DB0-9FA0-54D738EC335E}"/>
    <cellStyle name="40% - 강조색2 3 3" xfId="592" xr:uid="{3D15D241-6CE9-43D6-8147-5FE33E25D5B2}"/>
    <cellStyle name="40% - 강조색2 4" xfId="89" xr:uid="{00000000-0005-0000-0000-00007A000000}"/>
    <cellStyle name="40% - 강조색2 4 2" xfId="933" xr:uid="{23264856-0754-4ACD-8C75-802F99DA9F21}"/>
    <cellStyle name="40% - 강조색2 4 3" xfId="612" xr:uid="{761AFC41-EFD9-4104-BC19-BC939FEB1343}"/>
    <cellStyle name="40% - 강조색2 5" xfId="109" xr:uid="{00000000-0005-0000-0000-00007B000000}"/>
    <cellStyle name="40% - 강조색2 5 2" xfId="953" xr:uid="{FD64EBD0-5DFD-4845-B6D8-342D92706090}"/>
    <cellStyle name="40% - 강조색2 5 3" xfId="632" xr:uid="{EEA774A5-876D-48BC-A3FB-38897719F38F}"/>
    <cellStyle name="40% - 강조색2 6" xfId="129" xr:uid="{00000000-0005-0000-0000-00007C000000}"/>
    <cellStyle name="40% - 강조색2 6 2" xfId="973" xr:uid="{97B4AF3B-BE40-462D-AE02-48DD8B28885A}"/>
    <cellStyle name="40% - 강조색2 6 3" xfId="652" xr:uid="{F4E558CA-33D4-4A15-9D19-4795C48C0D7B}"/>
    <cellStyle name="40% - 강조색2 7" xfId="149" xr:uid="{00000000-0005-0000-0000-00007D000000}"/>
    <cellStyle name="40% - 강조색2 7 2" xfId="993" xr:uid="{9AA50C36-D4D9-415F-B25D-2CC42079C2DE}"/>
    <cellStyle name="40% - 강조색2 7 3" xfId="672" xr:uid="{BDD3286C-C140-45A5-A114-69C4B552A5ED}"/>
    <cellStyle name="40% - 강조색2 8" xfId="169" xr:uid="{00000000-0005-0000-0000-00007E000000}"/>
    <cellStyle name="40% - 강조색2 8 2" xfId="1013" xr:uid="{83003DA9-2DC3-4D76-B36C-27DD8FBE4026}"/>
    <cellStyle name="40% - 강조색2 8 3" xfId="692" xr:uid="{401BB3D5-3A0F-4B21-94A0-16B70F7508CF}"/>
    <cellStyle name="40% - 강조색2 9" xfId="189" xr:uid="{00000000-0005-0000-0000-00007F000000}"/>
    <cellStyle name="40% - 강조색2 9 2" xfId="1033" xr:uid="{15A5AD00-68FE-485D-9EF1-678C1C3DD093}"/>
    <cellStyle name="40% - 강조색2 9 3" xfId="712" xr:uid="{69FD8408-B742-47ED-B784-8829BCCB56DC}"/>
    <cellStyle name="40% - 강조색3" xfId="27" builtinId="39" customBuiltin="1"/>
    <cellStyle name="40% - 강조색3 10" xfId="212" xr:uid="{00000000-0005-0000-0000-000081000000}"/>
    <cellStyle name="40% - 강조색3 10 2" xfId="1056" xr:uid="{FC33B3CE-69A8-4BEE-9128-7D1E5BF730E0}"/>
    <cellStyle name="40% - 강조색3 10 3" xfId="735" xr:uid="{B02634EA-DDDD-4D8D-B5A8-B726F1F0DACE}"/>
    <cellStyle name="40% - 강조색3 11" xfId="232" xr:uid="{00000000-0005-0000-0000-000082000000}"/>
    <cellStyle name="40% - 강조색3 11 2" xfId="1076" xr:uid="{900E6EF5-D889-4A5A-A4CF-6CA0FAB63A9A}"/>
    <cellStyle name="40% - 강조색3 11 3" xfId="755" xr:uid="{0885FCBB-A940-44D3-BBF8-85929AAADCA6}"/>
    <cellStyle name="40% - 강조색3 12" xfId="252" xr:uid="{00000000-0005-0000-0000-000083000000}"/>
    <cellStyle name="40% - 강조색3 12 2" xfId="1096" xr:uid="{E8864145-F57A-445E-9ECB-2597702D6E49}"/>
    <cellStyle name="40% - 강조색3 12 3" xfId="775" xr:uid="{835D3510-A63C-440E-A6DA-B05E53846D1D}"/>
    <cellStyle name="40% - 강조색3 13" xfId="272" xr:uid="{00000000-0005-0000-0000-000084000000}"/>
    <cellStyle name="40% - 강조색3 13 2" xfId="1116" xr:uid="{314C510E-4AD1-468F-AFE1-C0461C30B2CF}"/>
    <cellStyle name="40% - 강조색3 13 3" xfId="795" xr:uid="{3A100624-E8AC-4561-9E9F-90CF92718ABC}"/>
    <cellStyle name="40% - 강조색3 14" xfId="292" xr:uid="{00000000-0005-0000-0000-000085000000}"/>
    <cellStyle name="40% - 강조색3 14 2" xfId="1136" xr:uid="{FB69FAD5-ABA5-4ADD-B981-23C7BCEABA8A}"/>
    <cellStyle name="40% - 강조색3 14 3" xfId="815" xr:uid="{6DC129DC-CEA6-4DCC-8812-005EFA460A6E}"/>
    <cellStyle name="40% - 강조색3 15" xfId="312" xr:uid="{00000000-0005-0000-0000-000086000000}"/>
    <cellStyle name="40% - 강조색3 15 2" xfId="1156" xr:uid="{EF175D03-31F4-46B6-98DE-A7A78E358248}"/>
    <cellStyle name="40% - 강조색3 15 3" xfId="835" xr:uid="{F04C874A-82EE-43B1-9EBF-EC1CBD3A589A}"/>
    <cellStyle name="40% - 강조색3 16" xfId="332" xr:uid="{00000000-0005-0000-0000-000087000000}"/>
    <cellStyle name="40% - 강조색3 16 2" xfId="1176" xr:uid="{7070CFAF-89E5-4C46-838B-CE6C1AE9363D}"/>
    <cellStyle name="40% - 강조색3 16 3" xfId="855" xr:uid="{54CA6862-4ABE-4E64-A7AA-CA859FD54F94}"/>
    <cellStyle name="40% - 강조색3 17" xfId="354" xr:uid="{EC4EB7F6-2B19-4DFA-B197-1497609A7E43}"/>
    <cellStyle name="40% - 강조색3 17 2" xfId="1198" xr:uid="{F0D1783E-138D-4075-99E6-2421EE4A4A18}"/>
    <cellStyle name="40% - 강조색3 18" xfId="374" xr:uid="{FEC8F15A-9F2B-4435-A21C-82D496DF6BBA}"/>
    <cellStyle name="40% - 강조색3 18 2" xfId="1218" xr:uid="{C7FB9CC5-0F89-4DF9-924D-2739104236FE}"/>
    <cellStyle name="40% - 강조색3 19" xfId="394" xr:uid="{0EEAB7D4-C986-40B0-8DC3-8A38079299D6}"/>
    <cellStyle name="40% - 강조색3 19 2" xfId="1238" xr:uid="{F0111757-9BF2-4075-B8B9-30A796EE2F73}"/>
    <cellStyle name="40% - 강조색3 2" xfId="52" xr:uid="{00000000-0005-0000-0000-000088000000}"/>
    <cellStyle name="40% - 강조색3 2 2" xfId="896" xr:uid="{4238ACC7-066E-4A12-ACE4-D84A8A217802}"/>
    <cellStyle name="40% - 강조색3 2 3" xfId="575" xr:uid="{82252F48-C00A-4428-B4E6-2A93A044D8FB}"/>
    <cellStyle name="40% - 강조색3 20" xfId="414" xr:uid="{469D31C5-43F1-4890-B836-C78272F656EE}"/>
    <cellStyle name="40% - 강조색3 20 2" xfId="1258" xr:uid="{8525836F-E731-4837-83C1-21FB367CCA9C}"/>
    <cellStyle name="40% - 강조색3 21" xfId="434" xr:uid="{B7609EDE-5822-4659-B50B-4546EC932E9F}"/>
    <cellStyle name="40% - 강조색3 21 2" xfId="1278" xr:uid="{9D1E4510-A625-4AEC-BDBD-FD2E3E22255B}"/>
    <cellStyle name="40% - 강조색3 22" xfId="454" xr:uid="{7B9DC695-8439-48CC-82F7-FF6F92EEBE64}"/>
    <cellStyle name="40% - 강조색3 22 2" xfId="1298" xr:uid="{71274EC8-4661-43F9-B4C3-A760C08EC8E0}"/>
    <cellStyle name="40% - 강조색3 23" xfId="474" xr:uid="{9ADAFFC9-D9D6-4502-85D1-A0A5FFC17052}"/>
    <cellStyle name="40% - 강조색3 23 2" xfId="874" xr:uid="{677CCDCD-6F09-46E2-84CE-2BAB9F470591}"/>
    <cellStyle name="40% - 강조색3 24" xfId="494" xr:uid="{B48DF02E-5E1A-4A03-9B28-6FBD9C8A8DBA}"/>
    <cellStyle name="40% - 강조색3 25" xfId="514" xr:uid="{84510991-577B-42FD-8E75-957C8434FC2D}"/>
    <cellStyle name="40% - 강조색3 26" xfId="534" xr:uid="{438B7AE2-CE19-43DB-968B-0C8AD40502BA}"/>
    <cellStyle name="40% - 강조색3 27" xfId="553" xr:uid="{6EECB42E-7741-487B-96DD-8B212935AE7F}"/>
    <cellStyle name="40% - 강조색3 28" xfId="1318" xr:uid="{95888CC9-6469-4AC1-B3D8-5D687596495D}"/>
    <cellStyle name="40% - 강조색3 3" xfId="72" xr:uid="{00000000-0005-0000-0000-000089000000}"/>
    <cellStyle name="40% - 강조색3 3 2" xfId="916" xr:uid="{A055EBAE-C5F1-44DC-8D51-3B384DE9098A}"/>
    <cellStyle name="40% - 강조색3 3 3" xfId="595" xr:uid="{69E40EA7-21CA-403C-9EF5-729C1F3F10F6}"/>
    <cellStyle name="40% - 강조색3 4" xfId="92" xr:uid="{00000000-0005-0000-0000-00008A000000}"/>
    <cellStyle name="40% - 강조색3 4 2" xfId="936" xr:uid="{BD82C448-652F-4DDD-B28F-66FEF8E1BCC4}"/>
    <cellStyle name="40% - 강조색3 4 3" xfId="615" xr:uid="{BB817489-3F9A-4BA9-BB25-7B5ABC75E690}"/>
    <cellStyle name="40% - 강조색3 5" xfId="112" xr:uid="{00000000-0005-0000-0000-00008B000000}"/>
    <cellStyle name="40% - 강조색3 5 2" xfId="956" xr:uid="{BAC51D05-63FC-4C80-BB11-2B2D70E4D665}"/>
    <cellStyle name="40% - 강조색3 5 3" xfId="635" xr:uid="{0D988BF0-A894-4C3E-91DE-450450CB353F}"/>
    <cellStyle name="40% - 강조색3 6" xfId="132" xr:uid="{00000000-0005-0000-0000-00008C000000}"/>
    <cellStyle name="40% - 강조색3 6 2" xfId="976" xr:uid="{A1AF1A11-0EB0-4629-8EA9-70ED072800E2}"/>
    <cellStyle name="40% - 강조색3 6 3" xfId="655" xr:uid="{2B889121-283C-4105-A714-F41473D11349}"/>
    <cellStyle name="40% - 강조색3 7" xfId="152" xr:uid="{00000000-0005-0000-0000-00008D000000}"/>
    <cellStyle name="40% - 강조색3 7 2" xfId="996" xr:uid="{8755409B-148D-4C5F-9FAB-AF4B476D8AEF}"/>
    <cellStyle name="40% - 강조색3 7 3" xfId="675" xr:uid="{92D45FE4-9094-43AD-8084-C022E24512E9}"/>
    <cellStyle name="40% - 강조색3 8" xfId="172" xr:uid="{00000000-0005-0000-0000-00008E000000}"/>
    <cellStyle name="40% - 강조색3 8 2" xfId="1016" xr:uid="{C2797F8D-586E-4675-B0D4-0073CE0F62D8}"/>
    <cellStyle name="40% - 강조색3 8 3" xfId="695" xr:uid="{75321E6B-AFFA-461A-A340-3C6AF603FDEA}"/>
    <cellStyle name="40% - 강조색3 9" xfId="192" xr:uid="{00000000-0005-0000-0000-00008F000000}"/>
    <cellStyle name="40% - 강조색3 9 2" xfId="1036" xr:uid="{FDA91632-4604-4671-8C9A-37F6B8BD442E}"/>
    <cellStyle name="40% - 강조색3 9 3" xfId="715" xr:uid="{BEACDF87-08C9-4221-82B2-4F29B1A27906}"/>
    <cellStyle name="40% - 강조색4" xfId="31" builtinId="43" customBuiltin="1"/>
    <cellStyle name="40% - 강조색4 10" xfId="215" xr:uid="{00000000-0005-0000-0000-000091000000}"/>
    <cellStyle name="40% - 강조색4 10 2" xfId="1059" xr:uid="{D1043B1E-EA83-4621-9602-9FD41E447EAA}"/>
    <cellStyle name="40% - 강조색4 10 3" xfId="738" xr:uid="{0A7AADEF-0086-40B3-9E17-0306BEA3E4FF}"/>
    <cellStyle name="40% - 강조색4 11" xfId="235" xr:uid="{00000000-0005-0000-0000-000092000000}"/>
    <cellStyle name="40% - 강조색4 11 2" xfId="1079" xr:uid="{2DB7DA2D-5AE0-453B-ACB5-F5E2FAD3C77F}"/>
    <cellStyle name="40% - 강조색4 11 3" xfId="758" xr:uid="{D66AAEDB-9EF7-48D3-8CE5-B28AE31E4C5F}"/>
    <cellStyle name="40% - 강조색4 12" xfId="255" xr:uid="{00000000-0005-0000-0000-000093000000}"/>
    <cellStyle name="40% - 강조색4 12 2" xfId="1099" xr:uid="{F1B51E22-7DA7-4AF7-8740-9A8824E96A25}"/>
    <cellStyle name="40% - 강조색4 12 3" xfId="778" xr:uid="{60036A7F-E570-41EE-BEA8-47C09FCBC2CE}"/>
    <cellStyle name="40% - 강조색4 13" xfId="275" xr:uid="{00000000-0005-0000-0000-000094000000}"/>
    <cellStyle name="40% - 강조색4 13 2" xfId="1119" xr:uid="{D6306967-F205-460F-981E-CFBF6CF825EE}"/>
    <cellStyle name="40% - 강조색4 13 3" xfId="798" xr:uid="{683D2A24-2A51-42E3-8384-B607DAA28DB9}"/>
    <cellStyle name="40% - 강조색4 14" xfId="295" xr:uid="{00000000-0005-0000-0000-000095000000}"/>
    <cellStyle name="40% - 강조색4 14 2" xfId="1139" xr:uid="{D1E7D45A-483C-4057-AA2E-9E9EC923C2C4}"/>
    <cellStyle name="40% - 강조색4 14 3" xfId="818" xr:uid="{ECE18B26-DF1D-493A-9BF1-CBF01F988E2B}"/>
    <cellStyle name="40% - 강조색4 15" xfId="315" xr:uid="{00000000-0005-0000-0000-000096000000}"/>
    <cellStyle name="40% - 강조색4 15 2" xfId="1159" xr:uid="{9D43C7DD-FB71-4CF3-A00F-868D97CA2EB5}"/>
    <cellStyle name="40% - 강조색4 15 3" xfId="838" xr:uid="{545306EE-63BB-4AA3-B27C-F578AA3F4EA3}"/>
    <cellStyle name="40% - 강조색4 16" xfId="335" xr:uid="{00000000-0005-0000-0000-000097000000}"/>
    <cellStyle name="40% - 강조색4 16 2" xfId="1179" xr:uid="{8169AB5D-314D-4090-814A-FB4C8BA346E3}"/>
    <cellStyle name="40% - 강조색4 16 3" xfId="858" xr:uid="{D33B4824-6273-4D31-964D-4826E7179E4B}"/>
    <cellStyle name="40% - 강조색4 17" xfId="357" xr:uid="{A166D898-3026-490D-ABC0-E7B9A4223EA0}"/>
    <cellStyle name="40% - 강조색4 17 2" xfId="1201" xr:uid="{7C3C0216-E193-44EE-BA11-4A0B885D403D}"/>
    <cellStyle name="40% - 강조색4 18" xfId="377" xr:uid="{DD8EF8E0-DE6C-4EED-97B9-81AB8D578140}"/>
    <cellStyle name="40% - 강조색4 18 2" xfId="1221" xr:uid="{A59B70A1-2D8D-4632-A95E-0E37C70AA307}"/>
    <cellStyle name="40% - 강조색4 19" xfId="397" xr:uid="{7E5F31F3-38C1-4616-BBCA-F38CE2B1AC67}"/>
    <cellStyle name="40% - 강조색4 19 2" xfId="1241" xr:uid="{35B2E090-E9D3-40BA-A6E7-E77592C9DC8F}"/>
    <cellStyle name="40% - 강조색4 2" xfId="55" xr:uid="{00000000-0005-0000-0000-000098000000}"/>
    <cellStyle name="40% - 강조색4 2 2" xfId="899" xr:uid="{9F1E0789-1135-4BAD-9A0F-70954A8464A1}"/>
    <cellStyle name="40% - 강조색4 2 3" xfId="578" xr:uid="{6717968C-81D1-4056-9AFF-6A19552A5B35}"/>
    <cellStyle name="40% - 강조색4 20" xfId="417" xr:uid="{6634A4F7-13C3-46A7-AABC-E2FA1BCB357E}"/>
    <cellStyle name="40% - 강조색4 20 2" xfId="1261" xr:uid="{499CD540-955F-45DE-A73A-6D88B561D367}"/>
    <cellStyle name="40% - 강조색4 21" xfId="437" xr:uid="{AF9F659B-08F6-4878-BCC1-17785724FF1E}"/>
    <cellStyle name="40% - 강조색4 21 2" xfId="1281" xr:uid="{CDA664BA-9FB2-4051-99BA-16EF9B5176F7}"/>
    <cellStyle name="40% - 강조색4 22" xfId="457" xr:uid="{6A040288-42BD-4219-8F1E-F02ADA3BEDEA}"/>
    <cellStyle name="40% - 강조색4 22 2" xfId="1301" xr:uid="{AA4D6CB5-A50E-4531-9318-C0A6539A0F16}"/>
    <cellStyle name="40% - 강조색4 23" xfId="477" xr:uid="{B8F9B7A1-5664-4C63-9597-9690626F1011}"/>
    <cellStyle name="40% - 강조색4 23 2" xfId="877" xr:uid="{7DB95B8A-AEA0-4A8E-8A2C-A76072326164}"/>
    <cellStyle name="40% - 강조색4 24" xfId="497" xr:uid="{8D4FBA71-1370-430D-8CB7-94CCC364F636}"/>
    <cellStyle name="40% - 강조색4 25" xfId="517" xr:uid="{51FD8511-9931-4278-BB8F-191FF9BA01E0}"/>
    <cellStyle name="40% - 강조색4 26" xfId="537" xr:uid="{F112D356-5F29-400D-9C3E-7C4D44D101C4}"/>
    <cellStyle name="40% - 강조색4 27" xfId="556" xr:uid="{3B690E3B-5CC9-49FA-9D0F-C69D31FA59D1}"/>
    <cellStyle name="40% - 강조색4 28" xfId="1321" xr:uid="{975EF5AD-3E66-4851-B17B-BC5365AFB8DB}"/>
    <cellStyle name="40% - 강조색4 3" xfId="75" xr:uid="{00000000-0005-0000-0000-000099000000}"/>
    <cellStyle name="40% - 강조색4 3 2" xfId="919" xr:uid="{4D1137D8-94EE-41CD-8CFF-6567B2BC396B}"/>
    <cellStyle name="40% - 강조색4 3 3" xfId="598" xr:uid="{19E28468-812E-49C2-B774-C813EF244B8C}"/>
    <cellStyle name="40% - 강조색4 4" xfId="95" xr:uid="{00000000-0005-0000-0000-00009A000000}"/>
    <cellStyle name="40% - 강조색4 4 2" xfId="939" xr:uid="{D28A7688-F6D3-4D75-B3D2-97EF6D50D412}"/>
    <cellStyle name="40% - 강조색4 4 3" xfId="618" xr:uid="{BC2A80E7-25A0-4F93-9EA1-D74F0BFF6D11}"/>
    <cellStyle name="40% - 강조색4 5" xfId="115" xr:uid="{00000000-0005-0000-0000-00009B000000}"/>
    <cellStyle name="40% - 강조색4 5 2" xfId="959" xr:uid="{EC5A3F14-38D7-4C38-81B0-FEA0D9B0CF92}"/>
    <cellStyle name="40% - 강조색4 5 3" xfId="638" xr:uid="{CBB2D174-D002-4B5C-942C-578A1E9B1328}"/>
    <cellStyle name="40% - 강조색4 6" xfId="135" xr:uid="{00000000-0005-0000-0000-00009C000000}"/>
    <cellStyle name="40% - 강조색4 6 2" xfId="979" xr:uid="{443EE238-F279-41F8-BE69-3A9275E86E21}"/>
    <cellStyle name="40% - 강조색4 6 3" xfId="658" xr:uid="{41BD2B52-8E9B-4518-89F2-310B4CC31CE2}"/>
    <cellStyle name="40% - 강조색4 7" xfId="155" xr:uid="{00000000-0005-0000-0000-00009D000000}"/>
    <cellStyle name="40% - 강조색4 7 2" xfId="999" xr:uid="{AD18A03A-9789-45F1-8B28-AFECAF4B2618}"/>
    <cellStyle name="40% - 강조색4 7 3" xfId="678" xr:uid="{629AAA7E-068F-4E66-A61A-D238280FF9AB}"/>
    <cellStyle name="40% - 강조색4 8" xfId="175" xr:uid="{00000000-0005-0000-0000-00009E000000}"/>
    <cellStyle name="40% - 강조색4 8 2" xfId="1019" xr:uid="{9FE6DE30-EEE0-486D-8CF3-50A3D02DAA98}"/>
    <cellStyle name="40% - 강조색4 8 3" xfId="698" xr:uid="{E39AE5C3-51DF-4481-9AAA-FA9848DD2A69}"/>
    <cellStyle name="40% - 강조색4 9" xfId="195" xr:uid="{00000000-0005-0000-0000-00009F000000}"/>
    <cellStyle name="40% - 강조색4 9 2" xfId="1039" xr:uid="{08D9077A-9B71-4424-B498-12643A97ECDF}"/>
    <cellStyle name="40% - 강조색4 9 3" xfId="718" xr:uid="{480210A3-DBE2-4B5A-B2BD-FAC48584CBB2}"/>
    <cellStyle name="40% - 강조색5" xfId="35" builtinId="47" customBuiltin="1"/>
    <cellStyle name="40% - 강조색5 10" xfId="218" xr:uid="{00000000-0005-0000-0000-0000A1000000}"/>
    <cellStyle name="40% - 강조색5 10 2" xfId="1062" xr:uid="{F48F53E2-4600-47CE-8A6B-BBB3CCBBC9E2}"/>
    <cellStyle name="40% - 강조색5 10 3" xfId="741" xr:uid="{A2EAD0F7-917C-446F-86D5-FBCC24119F29}"/>
    <cellStyle name="40% - 강조색5 11" xfId="238" xr:uid="{00000000-0005-0000-0000-0000A2000000}"/>
    <cellStyle name="40% - 강조색5 11 2" xfId="1082" xr:uid="{42E6A843-34F1-4C0F-96E6-B4F95FD18E50}"/>
    <cellStyle name="40% - 강조색5 11 3" xfId="761" xr:uid="{957602E9-3F33-48A5-85FF-F1C5CD8B80E5}"/>
    <cellStyle name="40% - 강조색5 12" xfId="258" xr:uid="{00000000-0005-0000-0000-0000A3000000}"/>
    <cellStyle name="40% - 강조색5 12 2" xfId="1102" xr:uid="{940A0AEE-EF8B-4C30-A411-096CBD77B57C}"/>
    <cellStyle name="40% - 강조색5 12 3" xfId="781" xr:uid="{CA6C0216-A899-4979-B728-23DED02C9AD1}"/>
    <cellStyle name="40% - 강조색5 13" xfId="278" xr:uid="{00000000-0005-0000-0000-0000A4000000}"/>
    <cellStyle name="40% - 강조색5 13 2" xfId="1122" xr:uid="{3A301A7D-E938-4FC0-A31D-C5642F6B4BD9}"/>
    <cellStyle name="40% - 강조색5 13 3" xfId="801" xr:uid="{4621EC42-E1E8-412A-9E6E-F8CA4B5B1350}"/>
    <cellStyle name="40% - 강조색5 14" xfId="298" xr:uid="{00000000-0005-0000-0000-0000A5000000}"/>
    <cellStyle name="40% - 강조색5 14 2" xfId="1142" xr:uid="{90A49C37-B952-4307-97C3-20F067158281}"/>
    <cellStyle name="40% - 강조색5 14 3" xfId="821" xr:uid="{069A8BC6-98D1-4010-938E-0AF9C542AD1B}"/>
    <cellStyle name="40% - 강조색5 15" xfId="318" xr:uid="{00000000-0005-0000-0000-0000A6000000}"/>
    <cellStyle name="40% - 강조색5 15 2" xfId="1162" xr:uid="{99663225-42BD-4114-82A0-54C5F5FA8DA3}"/>
    <cellStyle name="40% - 강조색5 15 3" xfId="841" xr:uid="{98C1C748-5547-4917-98E4-AEE3D3993350}"/>
    <cellStyle name="40% - 강조색5 16" xfId="338" xr:uid="{00000000-0005-0000-0000-0000A7000000}"/>
    <cellStyle name="40% - 강조색5 16 2" xfId="1182" xr:uid="{0524854B-D5DF-433B-83DC-7B20432DA587}"/>
    <cellStyle name="40% - 강조색5 16 3" xfId="861" xr:uid="{E30EEDAA-78C3-4C14-84F6-BA4344DAA973}"/>
    <cellStyle name="40% - 강조색5 17" xfId="360" xr:uid="{DE69EB7F-883D-48EE-9AA3-1068D4F59C9A}"/>
    <cellStyle name="40% - 강조색5 17 2" xfId="1204" xr:uid="{5E1F2494-A63E-4BBB-9B37-7CAA15133AB6}"/>
    <cellStyle name="40% - 강조색5 18" xfId="380" xr:uid="{0868804D-5141-4082-A65B-EEC25FA24BBF}"/>
    <cellStyle name="40% - 강조색5 18 2" xfId="1224" xr:uid="{2981C42B-2967-44F3-9A81-A3275D6E5EC7}"/>
    <cellStyle name="40% - 강조색5 19" xfId="400" xr:uid="{3A96CB30-FC7B-4187-8E72-86D42C5F257D}"/>
    <cellStyle name="40% - 강조색5 19 2" xfId="1244" xr:uid="{0D564A99-41E6-4E60-9FE9-C60CCA2B6EC1}"/>
    <cellStyle name="40% - 강조색5 2" xfId="58" xr:uid="{00000000-0005-0000-0000-0000A8000000}"/>
    <cellStyle name="40% - 강조색5 2 2" xfId="902" xr:uid="{D856AD67-3E45-4005-BE3D-5E0A875B45E9}"/>
    <cellStyle name="40% - 강조색5 2 3" xfId="581" xr:uid="{CB103F97-1969-484D-AD62-684E0F4F3D4E}"/>
    <cellStyle name="40% - 강조색5 20" xfId="420" xr:uid="{A71614C6-314C-4A8E-9B2A-CAC98B143C99}"/>
    <cellStyle name="40% - 강조색5 20 2" xfId="1264" xr:uid="{853C26C0-7DDD-4856-9D20-08DEE2DD5BA2}"/>
    <cellStyle name="40% - 강조색5 21" xfId="440" xr:uid="{CA79EAAC-952F-4902-992A-F14871D84B50}"/>
    <cellStyle name="40% - 강조색5 21 2" xfId="1284" xr:uid="{5F245552-4575-493F-A915-DDADB1697907}"/>
    <cellStyle name="40% - 강조색5 22" xfId="460" xr:uid="{547C9911-CA91-4088-8B25-5EF452B45CD6}"/>
    <cellStyle name="40% - 강조색5 22 2" xfId="1304" xr:uid="{047A5F2A-3F85-445F-8339-8E65D9A50163}"/>
    <cellStyle name="40% - 강조색5 23" xfId="480" xr:uid="{56EA9BCC-B78F-4F38-9672-D8D3D47D451E}"/>
    <cellStyle name="40% - 강조색5 23 2" xfId="880" xr:uid="{4EC21A30-4177-41B6-A924-007D572B2804}"/>
    <cellStyle name="40% - 강조색5 24" xfId="500" xr:uid="{B140A26F-3955-49D9-83FD-E0A494532AD9}"/>
    <cellStyle name="40% - 강조색5 25" xfId="520" xr:uid="{4F25C651-98DA-4C2F-829C-FE4AD649FC49}"/>
    <cellStyle name="40% - 강조색5 26" xfId="540" xr:uid="{4F5875DB-136E-44B2-8DFC-2D82E0DAD396}"/>
    <cellStyle name="40% - 강조색5 27" xfId="559" xr:uid="{5935BE04-2AB3-4D6F-BDBA-91EAC3A30631}"/>
    <cellStyle name="40% - 강조색5 28" xfId="1324" xr:uid="{D79F9062-2A7A-423D-B04F-79EB64C5FBE9}"/>
    <cellStyle name="40% - 강조색5 3" xfId="78" xr:uid="{00000000-0005-0000-0000-0000A9000000}"/>
    <cellStyle name="40% - 강조색5 3 2" xfId="922" xr:uid="{FFBDCE94-758B-413B-8987-EEDEE0878F17}"/>
    <cellStyle name="40% - 강조색5 3 3" xfId="601" xr:uid="{794EF0DD-4042-4FA9-8434-CE31637E4275}"/>
    <cellStyle name="40% - 강조색5 4" xfId="98" xr:uid="{00000000-0005-0000-0000-0000AA000000}"/>
    <cellStyle name="40% - 강조색5 4 2" xfId="942" xr:uid="{253793BE-9E12-426D-8127-19B5A52BDD2E}"/>
    <cellStyle name="40% - 강조색5 4 3" xfId="621" xr:uid="{59A27A5D-CF39-4FE3-8680-A882FD315D2E}"/>
    <cellStyle name="40% - 강조색5 5" xfId="118" xr:uid="{00000000-0005-0000-0000-0000AB000000}"/>
    <cellStyle name="40% - 강조색5 5 2" xfId="962" xr:uid="{BD2A0351-A276-4624-93C5-8B929F5EA944}"/>
    <cellStyle name="40% - 강조색5 5 3" xfId="641" xr:uid="{DCCF0050-252C-4D08-89D8-4B3DCF85E130}"/>
    <cellStyle name="40% - 강조색5 6" xfId="138" xr:uid="{00000000-0005-0000-0000-0000AC000000}"/>
    <cellStyle name="40% - 강조색5 6 2" xfId="982" xr:uid="{9C61E095-8024-4676-A07D-C1C4EAA9417A}"/>
    <cellStyle name="40% - 강조색5 6 3" xfId="661" xr:uid="{4D573A97-3CF3-4882-B7E6-DAF24E32430D}"/>
    <cellStyle name="40% - 강조색5 7" xfId="158" xr:uid="{00000000-0005-0000-0000-0000AD000000}"/>
    <cellStyle name="40% - 강조색5 7 2" xfId="1002" xr:uid="{A81F8E0F-503A-46FA-A73A-792A0DB8CD2D}"/>
    <cellStyle name="40% - 강조색5 7 3" xfId="681" xr:uid="{23C9B88C-4BC7-436F-99E6-32BDEDBA9F68}"/>
    <cellStyle name="40% - 강조색5 8" xfId="178" xr:uid="{00000000-0005-0000-0000-0000AE000000}"/>
    <cellStyle name="40% - 강조색5 8 2" xfId="1022" xr:uid="{F7F00ECB-F05D-4A91-8C5A-51B2AFECD635}"/>
    <cellStyle name="40% - 강조색5 8 3" xfId="701" xr:uid="{A692AF0E-4076-41FD-8AB9-30E36AB08DAA}"/>
    <cellStyle name="40% - 강조색5 9" xfId="198" xr:uid="{00000000-0005-0000-0000-0000AF000000}"/>
    <cellStyle name="40% - 강조색5 9 2" xfId="1042" xr:uid="{2DAA9490-5809-4B59-8239-F828B3009DA5}"/>
    <cellStyle name="40% - 강조색5 9 3" xfId="721" xr:uid="{7A516480-7EA1-4321-99CE-4CEB8468AC56}"/>
    <cellStyle name="40% - 강조색6" xfId="39" builtinId="51" customBuiltin="1"/>
    <cellStyle name="40% - 강조색6 10" xfId="221" xr:uid="{00000000-0005-0000-0000-0000B1000000}"/>
    <cellStyle name="40% - 강조색6 10 2" xfId="1065" xr:uid="{829B5639-A577-414D-93CC-A7D93F407C43}"/>
    <cellStyle name="40% - 강조색6 10 3" xfId="744" xr:uid="{8B68A06C-E5E8-435E-9497-149467F30F8F}"/>
    <cellStyle name="40% - 강조색6 11" xfId="241" xr:uid="{00000000-0005-0000-0000-0000B2000000}"/>
    <cellStyle name="40% - 강조색6 11 2" xfId="1085" xr:uid="{9A2CE70F-084F-423B-B06D-9C1D410ABB3D}"/>
    <cellStyle name="40% - 강조색6 11 3" xfId="764" xr:uid="{01367BE8-B626-4869-8A78-327A7DF69AB0}"/>
    <cellStyle name="40% - 강조색6 12" xfId="261" xr:uid="{00000000-0005-0000-0000-0000B3000000}"/>
    <cellStyle name="40% - 강조색6 12 2" xfId="1105" xr:uid="{A1386B74-B790-4776-AFE4-1CC0E8859C2A}"/>
    <cellStyle name="40% - 강조색6 12 3" xfId="784" xr:uid="{1B4FA1E3-A220-458D-B2DB-6364468B03FC}"/>
    <cellStyle name="40% - 강조색6 13" xfId="281" xr:uid="{00000000-0005-0000-0000-0000B4000000}"/>
    <cellStyle name="40% - 강조색6 13 2" xfId="1125" xr:uid="{03418732-C78F-4976-BFEB-4536AC093C1F}"/>
    <cellStyle name="40% - 강조색6 13 3" xfId="804" xr:uid="{46C69BEF-0409-4D40-9EF4-1F56F110EDBA}"/>
    <cellStyle name="40% - 강조색6 14" xfId="301" xr:uid="{00000000-0005-0000-0000-0000B5000000}"/>
    <cellStyle name="40% - 강조색6 14 2" xfId="1145" xr:uid="{AF891E75-FE66-4DC8-9F0A-83B502DB9540}"/>
    <cellStyle name="40% - 강조색6 14 3" xfId="824" xr:uid="{4B891E90-BFE2-4E78-9BAC-F13A75043D3E}"/>
    <cellStyle name="40% - 강조색6 15" xfId="321" xr:uid="{00000000-0005-0000-0000-0000B6000000}"/>
    <cellStyle name="40% - 강조색6 15 2" xfId="1165" xr:uid="{F3DA6AC0-0298-4124-ABF7-08D684FC4B35}"/>
    <cellStyle name="40% - 강조색6 15 3" xfId="844" xr:uid="{6F69F46E-5E21-4420-B2C4-E7A5F4885900}"/>
    <cellStyle name="40% - 강조색6 16" xfId="341" xr:uid="{00000000-0005-0000-0000-0000B7000000}"/>
    <cellStyle name="40% - 강조색6 16 2" xfId="1185" xr:uid="{9D3F0AEA-A394-453B-ADE4-90756D610D63}"/>
    <cellStyle name="40% - 강조색6 16 3" xfId="864" xr:uid="{CE88283B-93DB-42B6-8AE1-BFC0ECA1FA47}"/>
    <cellStyle name="40% - 강조색6 17" xfId="363" xr:uid="{52481E86-8577-417C-85B0-2445826F1094}"/>
    <cellStyle name="40% - 강조색6 17 2" xfId="1207" xr:uid="{6878FCC1-0992-47FD-AEF5-5E242616A0E1}"/>
    <cellStyle name="40% - 강조색6 18" xfId="383" xr:uid="{05BC690B-2260-47B0-B1E7-F096C4294B5C}"/>
    <cellStyle name="40% - 강조색6 18 2" xfId="1227" xr:uid="{247FE173-1971-4E10-B28A-609D52D57CB5}"/>
    <cellStyle name="40% - 강조색6 19" xfId="403" xr:uid="{23FA66BC-FC33-403C-94E5-6433EA94360E}"/>
    <cellStyle name="40% - 강조색6 19 2" xfId="1247" xr:uid="{8B28E18A-D313-4380-BFBB-707AE27F5905}"/>
    <cellStyle name="40% - 강조색6 2" xfId="61" xr:uid="{00000000-0005-0000-0000-0000B8000000}"/>
    <cellStyle name="40% - 강조색6 2 2" xfId="905" xr:uid="{BBD71150-4854-4DA8-94B9-46474203963F}"/>
    <cellStyle name="40% - 강조색6 2 3" xfId="584" xr:uid="{DD440696-E114-47AC-B132-4FF2972016C8}"/>
    <cellStyle name="40% - 강조색6 20" xfId="423" xr:uid="{22F1561D-3E7E-4EE7-B105-295335EA45D5}"/>
    <cellStyle name="40% - 강조색6 20 2" xfId="1267" xr:uid="{6BAF552C-6B3E-4422-8696-81480A08E2F3}"/>
    <cellStyle name="40% - 강조색6 21" xfId="443" xr:uid="{F7ADD3E1-8A6F-4BFB-BA42-3FC57FE9527F}"/>
    <cellStyle name="40% - 강조색6 21 2" xfId="1287" xr:uid="{5CC5B25A-A833-418B-947C-FE5294191D26}"/>
    <cellStyle name="40% - 강조색6 22" xfId="463" xr:uid="{FB347EE9-C5D3-435F-B0EA-D928E38A07CE}"/>
    <cellStyle name="40% - 강조색6 22 2" xfId="1307" xr:uid="{D3D956EB-34D7-4DFB-ADEF-FB7A8CA4CB42}"/>
    <cellStyle name="40% - 강조색6 23" xfId="483" xr:uid="{1369EC27-DED1-4B88-BCAD-D06102F6CA93}"/>
    <cellStyle name="40% - 강조색6 23 2" xfId="883" xr:uid="{E0E04FD3-7D1B-4DAA-A007-49E542A5C36B}"/>
    <cellStyle name="40% - 강조색6 24" xfId="503" xr:uid="{193FF9DC-B033-4C6C-BBA8-02C25ED0A5C5}"/>
    <cellStyle name="40% - 강조색6 25" xfId="523" xr:uid="{5F25CA44-21FF-4C0B-BF09-74662600546F}"/>
    <cellStyle name="40% - 강조색6 26" xfId="543" xr:uid="{97FB90CD-852F-467D-930D-5454A305800C}"/>
    <cellStyle name="40% - 강조색6 27" xfId="562" xr:uid="{F087EDF4-247D-442A-AFE4-658512B5252F}"/>
    <cellStyle name="40% - 강조색6 28" xfId="1327" xr:uid="{B37FE259-7062-4B8D-A0D6-768196C6C68D}"/>
    <cellStyle name="40% - 강조색6 3" xfId="81" xr:uid="{00000000-0005-0000-0000-0000B9000000}"/>
    <cellStyle name="40% - 강조색6 3 2" xfId="925" xr:uid="{81D14D76-A413-4F11-A19E-BD8D25A1C71C}"/>
    <cellStyle name="40% - 강조색6 3 3" xfId="604" xr:uid="{0AFDC893-8363-49A6-A03F-D346BC9DED6B}"/>
    <cellStyle name="40% - 강조색6 4" xfId="101" xr:uid="{00000000-0005-0000-0000-0000BA000000}"/>
    <cellStyle name="40% - 강조색6 4 2" xfId="945" xr:uid="{3511FDFE-44E7-42C5-93B0-860F28BD53F3}"/>
    <cellStyle name="40% - 강조색6 4 3" xfId="624" xr:uid="{6CE21B41-FCA1-4EB0-90C4-D45A040D7B72}"/>
    <cellStyle name="40% - 강조색6 5" xfId="121" xr:uid="{00000000-0005-0000-0000-0000BB000000}"/>
    <cellStyle name="40% - 강조색6 5 2" xfId="965" xr:uid="{4B93BE6A-346C-4288-BC42-1A8CC14EC315}"/>
    <cellStyle name="40% - 강조색6 5 3" xfId="644" xr:uid="{78036D42-C4F1-4EE2-A068-7522EC67CD4C}"/>
    <cellStyle name="40% - 강조색6 6" xfId="141" xr:uid="{00000000-0005-0000-0000-0000BC000000}"/>
    <cellStyle name="40% - 강조색6 6 2" xfId="985" xr:uid="{E803D739-74BF-4134-927B-7C21297814F3}"/>
    <cellStyle name="40% - 강조색6 6 3" xfId="664" xr:uid="{2BDE1C7C-895F-44CD-97F4-3DD08A56700A}"/>
    <cellStyle name="40% - 강조색6 7" xfId="161" xr:uid="{00000000-0005-0000-0000-0000BD000000}"/>
    <cellStyle name="40% - 강조색6 7 2" xfId="1005" xr:uid="{86BC1B04-471C-4380-80DB-297B45FE8CB1}"/>
    <cellStyle name="40% - 강조색6 7 3" xfId="684" xr:uid="{D8349656-2917-440F-B521-410C9C1879BE}"/>
    <cellStyle name="40% - 강조색6 8" xfId="181" xr:uid="{00000000-0005-0000-0000-0000BE000000}"/>
    <cellStyle name="40% - 강조색6 8 2" xfId="1025" xr:uid="{551A5080-0A7C-4D27-B669-4A07E437D64B}"/>
    <cellStyle name="40% - 강조색6 8 3" xfId="704" xr:uid="{67B10DA9-0BEF-4ABC-9FE7-F41242652E86}"/>
    <cellStyle name="40% - 강조색6 9" xfId="201" xr:uid="{00000000-0005-0000-0000-0000BF000000}"/>
    <cellStyle name="40% - 강조색6 9 2" xfId="1045" xr:uid="{48081B2C-6EE4-4157-AF4A-F492F3B3170C}"/>
    <cellStyle name="40% - 강조색6 9 3" xfId="724" xr:uid="{A792CA17-D0B8-4739-B269-92887273EC86}"/>
    <cellStyle name="60% - 강조색1" xfId="20" builtinId="32" customBuiltin="1"/>
    <cellStyle name="60% - 강조색1 10" xfId="207" xr:uid="{00000000-0005-0000-0000-0000C1000000}"/>
    <cellStyle name="60% - 강조색1 10 2" xfId="1051" xr:uid="{40EA3DA7-AA2D-4526-A671-A6EDEE1B465E}"/>
    <cellStyle name="60% - 강조색1 10 3" xfId="730" xr:uid="{2F477FF8-C334-4B19-BB91-F0DC6CDB57F4}"/>
    <cellStyle name="60% - 강조색1 11" xfId="227" xr:uid="{00000000-0005-0000-0000-0000C2000000}"/>
    <cellStyle name="60% - 강조색1 11 2" xfId="1071" xr:uid="{CE0F230B-89C6-496F-80E6-C900E5619EF8}"/>
    <cellStyle name="60% - 강조색1 11 3" xfId="750" xr:uid="{35A5810F-0CA6-474D-9C27-38ADAD736430}"/>
    <cellStyle name="60% - 강조색1 12" xfId="247" xr:uid="{00000000-0005-0000-0000-0000C3000000}"/>
    <cellStyle name="60% - 강조색1 12 2" xfId="1091" xr:uid="{4A6AD7A9-51AE-40B2-9656-0DE2BCBB335E}"/>
    <cellStyle name="60% - 강조색1 12 3" xfId="770" xr:uid="{449E1AAB-A24D-4BAC-A968-829BE957198E}"/>
    <cellStyle name="60% - 강조색1 13" xfId="267" xr:uid="{00000000-0005-0000-0000-0000C4000000}"/>
    <cellStyle name="60% - 강조색1 13 2" xfId="1111" xr:uid="{500A5DA9-C262-4CAE-B3AE-8D82D9F06934}"/>
    <cellStyle name="60% - 강조색1 13 3" xfId="790" xr:uid="{B6385AA2-20D3-4CB6-A8E9-4F2AF95E2ED2}"/>
    <cellStyle name="60% - 강조색1 14" xfId="287" xr:uid="{00000000-0005-0000-0000-0000C5000000}"/>
    <cellStyle name="60% - 강조색1 14 2" xfId="1131" xr:uid="{0D3A978A-504A-4206-BA05-D8D602862179}"/>
    <cellStyle name="60% - 강조색1 14 3" xfId="810" xr:uid="{0E53A4A9-C435-42F0-82CE-8E4E9CA6E333}"/>
    <cellStyle name="60% - 강조색1 15" xfId="307" xr:uid="{00000000-0005-0000-0000-0000C6000000}"/>
    <cellStyle name="60% - 강조색1 15 2" xfId="1151" xr:uid="{0BB00169-9F39-4CEB-B796-32A56704D9F9}"/>
    <cellStyle name="60% - 강조색1 15 3" xfId="830" xr:uid="{F7E766C2-353E-464D-AA19-A711D472B195}"/>
    <cellStyle name="60% - 강조색1 16" xfId="327" xr:uid="{00000000-0005-0000-0000-0000C7000000}"/>
    <cellStyle name="60% - 강조색1 16 2" xfId="1171" xr:uid="{5D6CCADA-2BD1-453A-B050-315BA22188FD}"/>
    <cellStyle name="60% - 강조색1 16 3" xfId="850" xr:uid="{56AB45ED-CDCD-44A1-B071-06286EC7943B}"/>
    <cellStyle name="60% - 강조색1 17" xfId="349" xr:uid="{C9643E15-621A-4AB3-9106-9C061FBBA250}"/>
    <cellStyle name="60% - 강조색1 17 2" xfId="1193" xr:uid="{E4878E79-C671-49A1-A3C3-330422B4847A}"/>
    <cellStyle name="60% - 강조색1 18" xfId="369" xr:uid="{DB5F7D3F-905E-4C95-BA14-970620556163}"/>
    <cellStyle name="60% - 강조색1 18 2" xfId="1213" xr:uid="{3E999DC9-2D7E-4075-90A3-928362F34CE9}"/>
    <cellStyle name="60% - 강조색1 19" xfId="389" xr:uid="{7E2AD025-B14A-4526-B4CF-5E27D06D4770}"/>
    <cellStyle name="60% - 강조색1 19 2" xfId="1233" xr:uid="{8A720D5B-0FE2-4B3C-BBB6-14D5D78D8EB3}"/>
    <cellStyle name="60% - 강조색1 2" xfId="47" xr:uid="{00000000-0005-0000-0000-0000C8000000}"/>
    <cellStyle name="60% - 강조색1 2 2" xfId="891" xr:uid="{FAE527E2-99BE-4F37-A90D-35E01958B1F6}"/>
    <cellStyle name="60% - 강조색1 2 3" xfId="570" xr:uid="{73312759-553A-44C0-91EA-72470D278CA8}"/>
    <cellStyle name="60% - 강조색1 20" xfId="409" xr:uid="{5435BBD1-7304-48CB-9C61-DF83D0EA54F2}"/>
    <cellStyle name="60% - 강조색1 20 2" xfId="1253" xr:uid="{99A0E046-4173-4977-A4DC-C6AF39FF1EBB}"/>
    <cellStyle name="60% - 강조색1 21" xfId="429" xr:uid="{879A585E-4D0D-4EB5-80B0-BD365785D738}"/>
    <cellStyle name="60% - 강조색1 21 2" xfId="1273" xr:uid="{86F57214-D252-4210-B943-AA4202FD70C6}"/>
    <cellStyle name="60% - 강조색1 22" xfId="449" xr:uid="{86C9BE68-EF17-4A33-947E-55D80AE48C31}"/>
    <cellStyle name="60% - 강조색1 22 2" xfId="1293" xr:uid="{8700EE72-6F5F-4C8C-8EAD-890C4E51ABC2}"/>
    <cellStyle name="60% - 강조색1 23" xfId="469" xr:uid="{43FEF28A-1649-4F18-92CD-6D1F50974296}"/>
    <cellStyle name="60% - 강조색1 23 2" xfId="869" xr:uid="{E207FA78-662F-4015-8E3C-2C0714FEB251}"/>
    <cellStyle name="60% - 강조색1 24" xfId="489" xr:uid="{ADACCBFF-1196-4AD4-A941-E3BF332B923D}"/>
    <cellStyle name="60% - 강조색1 25" xfId="509" xr:uid="{9A32D69E-70F8-4939-B51F-1D27D445344E}"/>
    <cellStyle name="60% - 강조색1 26" xfId="529" xr:uid="{2AA11B99-4E5B-4360-8E0F-BD80BFB5A1ED}"/>
    <cellStyle name="60% - 강조색1 27" xfId="548" xr:uid="{8F7710FE-3007-4D1D-A473-380B5B4AC8D7}"/>
    <cellStyle name="60% - 강조색1 28" xfId="1313" xr:uid="{28AF79CD-6A46-410A-B7F7-2702AE2E302E}"/>
    <cellStyle name="60% - 강조색1 3" xfId="67" xr:uid="{00000000-0005-0000-0000-0000C9000000}"/>
    <cellStyle name="60% - 강조색1 3 2" xfId="911" xr:uid="{297ED630-279F-45FA-8232-C023250F6318}"/>
    <cellStyle name="60% - 강조색1 3 3" xfId="590" xr:uid="{594CA28D-5205-4265-A72B-0BB686D98A2A}"/>
    <cellStyle name="60% - 강조색1 4" xfId="87" xr:uid="{00000000-0005-0000-0000-0000CA000000}"/>
    <cellStyle name="60% - 강조색1 4 2" xfId="931" xr:uid="{04816A7F-2CF8-4049-BC1A-1E71317FE981}"/>
    <cellStyle name="60% - 강조색1 4 3" xfId="610" xr:uid="{4EAB1EC0-D86C-46D2-933F-1DD4555A53BF}"/>
    <cellStyle name="60% - 강조색1 5" xfId="107" xr:uid="{00000000-0005-0000-0000-0000CB000000}"/>
    <cellStyle name="60% - 강조색1 5 2" xfId="951" xr:uid="{ED2BF688-DC5B-4940-8CED-DA26939CE5B9}"/>
    <cellStyle name="60% - 강조색1 5 3" xfId="630" xr:uid="{217D848F-6AD4-4FC3-A5E9-67BC02E4AC1B}"/>
    <cellStyle name="60% - 강조색1 6" xfId="127" xr:uid="{00000000-0005-0000-0000-0000CC000000}"/>
    <cellStyle name="60% - 강조색1 6 2" xfId="971" xr:uid="{268DC5FC-0860-4977-9573-74409016C4D9}"/>
    <cellStyle name="60% - 강조색1 6 3" xfId="650" xr:uid="{E9EB6DF1-108A-4F52-A388-45DBD53548A9}"/>
    <cellStyle name="60% - 강조색1 7" xfId="147" xr:uid="{00000000-0005-0000-0000-0000CD000000}"/>
    <cellStyle name="60% - 강조색1 7 2" xfId="991" xr:uid="{FD700C41-8607-4E38-9273-D3FF1E456812}"/>
    <cellStyle name="60% - 강조색1 7 3" xfId="670" xr:uid="{BDF646B4-948A-4C4B-BF3C-3824B1B78C89}"/>
    <cellStyle name="60% - 강조색1 8" xfId="167" xr:uid="{00000000-0005-0000-0000-0000CE000000}"/>
    <cellStyle name="60% - 강조색1 8 2" xfId="1011" xr:uid="{BE784ADC-743C-4FDE-9200-8F4B9EA0813E}"/>
    <cellStyle name="60% - 강조색1 8 3" xfId="690" xr:uid="{34E3B709-C7A4-42C9-9378-B3C629257E16}"/>
    <cellStyle name="60% - 강조색1 9" xfId="187" xr:uid="{00000000-0005-0000-0000-0000CF000000}"/>
    <cellStyle name="60% - 강조색1 9 2" xfId="1031" xr:uid="{7DEF1106-5440-40C5-B985-C9CD92C99837}"/>
    <cellStyle name="60% - 강조색1 9 3" xfId="710" xr:uid="{E5DAC713-A9CA-426F-8D6B-F99FC8349867}"/>
    <cellStyle name="60% - 강조색2" xfId="24" builtinId="36" customBuiltin="1"/>
    <cellStyle name="60% - 강조색2 10" xfId="210" xr:uid="{00000000-0005-0000-0000-0000D1000000}"/>
    <cellStyle name="60% - 강조색2 10 2" xfId="1054" xr:uid="{0CB9327B-F64B-4F62-872D-C49B06B90F0E}"/>
    <cellStyle name="60% - 강조색2 10 3" xfId="733" xr:uid="{DE1C8408-0710-4266-8551-ECD87465A5F8}"/>
    <cellStyle name="60% - 강조색2 11" xfId="230" xr:uid="{00000000-0005-0000-0000-0000D2000000}"/>
    <cellStyle name="60% - 강조색2 11 2" xfId="1074" xr:uid="{FAF2B2DE-98E0-45D2-A1B2-5B5320C4EA9C}"/>
    <cellStyle name="60% - 강조색2 11 3" xfId="753" xr:uid="{66494244-2A05-462E-B277-71C384887886}"/>
    <cellStyle name="60% - 강조색2 12" xfId="250" xr:uid="{00000000-0005-0000-0000-0000D3000000}"/>
    <cellStyle name="60% - 강조색2 12 2" xfId="1094" xr:uid="{CEB489CD-735F-48B8-B80F-1ADF04DDC00E}"/>
    <cellStyle name="60% - 강조색2 12 3" xfId="773" xr:uid="{2D3A70DF-83B9-421D-945E-78CCE317283C}"/>
    <cellStyle name="60% - 강조색2 13" xfId="270" xr:uid="{00000000-0005-0000-0000-0000D4000000}"/>
    <cellStyle name="60% - 강조색2 13 2" xfId="1114" xr:uid="{1EFF1BA1-F184-408F-A942-5BBE59DF6BF7}"/>
    <cellStyle name="60% - 강조색2 13 3" xfId="793" xr:uid="{B9E1651F-D8F9-460A-9325-EA73941F3720}"/>
    <cellStyle name="60% - 강조색2 14" xfId="290" xr:uid="{00000000-0005-0000-0000-0000D5000000}"/>
    <cellStyle name="60% - 강조색2 14 2" xfId="1134" xr:uid="{00D4451D-EF62-4D7A-A482-F1DBCA825224}"/>
    <cellStyle name="60% - 강조색2 14 3" xfId="813" xr:uid="{F6B059E8-AA38-4DE8-B29A-D69C42A0B158}"/>
    <cellStyle name="60% - 강조색2 15" xfId="310" xr:uid="{00000000-0005-0000-0000-0000D6000000}"/>
    <cellStyle name="60% - 강조색2 15 2" xfId="1154" xr:uid="{A2972056-EFC8-49DF-A364-10E4FAEFF2C1}"/>
    <cellStyle name="60% - 강조색2 15 3" xfId="833" xr:uid="{3B4DD18F-142B-42A7-93B9-B235B42E9C01}"/>
    <cellStyle name="60% - 강조색2 16" xfId="330" xr:uid="{00000000-0005-0000-0000-0000D7000000}"/>
    <cellStyle name="60% - 강조색2 16 2" xfId="1174" xr:uid="{125C4F01-3CBF-45F3-9FDC-25347CDB2CC5}"/>
    <cellStyle name="60% - 강조색2 16 3" xfId="853" xr:uid="{83E0312D-BAFA-4297-92D5-9438D06DEB50}"/>
    <cellStyle name="60% - 강조색2 17" xfId="352" xr:uid="{4BCFDD97-222B-4C64-9F20-6EBF962CA7DA}"/>
    <cellStyle name="60% - 강조색2 17 2" xfId="1196" xr:uid="{F488C624-4EE6-4021-A546-2ED86DB3EF9E}"/>
    <cellStyle name="60% - 강조색2 18" xfId="372" xr:uid="{88492B48-00C1-4835-BCBA-BC30A1067585}"/>
    <cellStyle name="60% - 강조색2 18 2" xfId="1216" xr:uid="{4AFB7903-26E4-44E3-9C89-6671EE682379}"/>
    <cellStyle name="60% - 강조색2 19" xfId="392" xr:uid="{FA0E6FCC-682C-457C-AEE6-1C43264C79A4}"/>
    <cellStyle name="60% - 강조색2 19 2" xfId="1236" xr:uid="{A76D600E-26AA-48DF-9903-FE699C051BE5}"/>
    <cellStyle name="60% - 강조색2 2" xfId="50" xr:uid="{00000000-0005-0000-0000-0000D8000000}"/>
    <cellStyle name="60% - 강조색2 2 2" xfId="894" xr:uid="{D1CE9AE3-C3F1-4E57-9E14-286C9C30B1D4}"/>
    <cellStyle name="60% - 강조색2 2 3" xfId="573" xr:uid="{DF42A2C6-41EB-4ACE-B691-2FB4A9C103C4}"/>
    <cellStyle name="60% - 강조색2 20" xfId="412" xr:uid="{37B52E1A-2CC3-4577-B171-9CB8BD7D7F93}"/>
    <cellStyle name="60% - 강조색2 20 2" xfId="1256" xr:uid="{F2F255D0-4C58-44ED-A948-0DC3CF71DF47}"/>
    <cellStyle name="60% - 강조색2 21" xfId="432" xr:uid="{098B202C-E815-4ADA-9C99-CCDC460DEA36}"/>
    <cellStyle name="60% - 강조색2 21 2" xfId="1276" xr:uid="{4E44EF25-3B92-4BA5-A7BE-48D8C2B2A47B}"/>
    <cellStyle name="60% - 강조색2 22" xfId="452" xr:uid="{20DFA3F9-01D1-4739-A588-E0C6839E7AE3}"/>
    <cellStyle name="60% - 강조색2 22 2" xfId="1296" xr:uid="{0BDCEE6C-7898-46CE-AA46-A5EB2166112E}"/>
    <cellStyle name="60% - 강조색2 23" xfId="472" xr:uid="{0ABA0A90-D026-46B3-B602-06CB990371E7}"/>
    <cellStyle name="60% - 강조색2 23 2" xfId="872" xr:uid="{81D55188-E665-4EA3-9CEA-47E7DD48E39E}"/>
    <cellStyle name="60% - 강조색2 24" xfId="492" xr:uid="{0E7EB430-5094-4B68-BF77-5CAD64C4E5C2}"/>
    <cellStyle name="60% - 강조색2 25" xfId="512" xr:uid="{F9A52754-F782-4FCC-B720-8D22DAC9B116}"/>
    <cellStyle name="60% - 강조색2 26" xfId="532" xr:uid="{C0C824DF-C25B-4797-80B7-C637819ABB57}"/>
    <cellStyle name="60% - 강조색2 27" xfId="551" xr:uid="{C8658ED0-CFCE-4663-9C23-EBAE4286B099}"/>
    <cellStyle name="60% - 강조색2 28" xfId="1316" xr:uid="{642D6ACD-0421-4984-9E94-84852FCBF85C}"/>
    <cellStyle name="60% - 강조색2 3" xfId="70" xr:uid="{00000000-0005-0000-0000-0000D9000000}"/>
    <cellStyle name="60% - 강조색2 3 2" xfId="914" xr:uid="{7A79EB80-A70E-4610-B474-FCEBCE586E00}"/>
    <cellStyle name="60% - 강조색2 3 3" xfId="593" xr:uid="{1BAA150B-A84B-41E8-BE03-CE662785C714}"/>
    <cellStyle name="60% - 강조색2 4" xfId="90" xr:uid="{00000000-0005-0000-0000-0000DA000000}"/>
    <cellStyle name="60% - 강조색2 4 2" xfId="934" xr:uid="{7D00EBB1-4C76-44AA-A944-7A8FB74A9CC4}"/>
    <cellStyle name="60% - 강조색2 4 3" xfId="613" xr:uid="{490988F2-342E-4DBF-AC1C-E74008500F3E}"/>
    <cellStyle name="60% - 강조색2 5" xfId="110" xr:uid="{00000000-0005-0000-0000-0000DB000000}"/>
    <cellStyle name="60% - 강조색2 5 2" xfId="954" xr:uid="{6F4A7DAB-BDCB-4522-96B5-F620610481C8}"/>
    <cellStyle name="60% - 강조색2 5 3" xfId="633" xr:uid="{471EA414-6019-4A8C-A3BF-9B94E36020C0}"/>
    <cellStyle name="60% - 강조색2 6" xfId="130" xr:uid="{00000000-0005-0000-0000-0000DC000000}"/>
    <cellStyle name="60% - 강조색2 6 2" xfId="974" xr:uid="{B071720F-4EEE-4A20-8CBD-1A122C617D27}"/>
    <cellStyle name="60% - 강조색2 6 3" xfId="653" xr:uid="{6F1D2132-3260-4DB2-9CA9-F0A99564D6FC}"/>
    <cellStyle name="60% - 강조색2 7" xfId="150" xr:uid="{00000000-0005-0000-0000-0000DD000000}"/>
    <cellStyle name="60% - 강조색2 7 2" xfId="994" xr:uid="{0ACE8452-14A5-417B-9B70-2FD3506C79BE}"/>
    <cellStyle name="60% - 강조색2 7 3" xfId="673" xr:uid="{8619A2AB-6438-4C20-8B62-50B8EC9E1140}"/>
    <cellStyle name="60% - 강조색2 8" xfId="170" xr:uid="{00000000-0005-0000-0000-0000DE000000}"/>
    <cellStyle name="60% - 강조색2 8 2" xfId="1014" xr:uid="{670BDACA-01BE-42CA-ACBA-74C35F891DA8}"/>
    <cellStyle name="60% - 강조색2 8 3" xfId="693" xr:uid="{33E9335E-02FD-4C27-A03D-6153B5834AC8}"/>
    <cellStyle name="60% - 강조색2 9" xfId="190" xr:uid="{00000000-0005-0000-0000-0000DF000000}"/>
    <cellStyle name="60% - 강조색2 9 2" xfId="1034" xr:uid="{DED86977-DB82-4015-9684-C2D863D38780}"/>
    <cellStyle name="60% - 강조색2 9 3" xfId="713" xr:uid="{DA3A4831-4307-4AC0-9B61-CAC5FB310755}"/>
    <cellStyle name="60% - 강조색3" xfId="28" builtinId="40" customBuiltin="1"/>
    <cellStyle name="60% - 강조색3 10" xfId="213" xr:uid="{00000000-0005-0000-0000-0000E1000000}"/>
    <cellStyle name="60% - 강조색3 10 2" xfId="1057" xr:uid="{6B1EF45C-334B-49E7-A80E-D000F6E2112C}"/>
    <cellStyle name="60% - 강조색3 10 3" xfId="736" xr:uid="{0775FE27-0EE2-4C70-8AEF-61E9341E7B7B}"/>
    <cellStyle name="60% - 강조색3 11" xfId="233" xr:uid="{00000000-0005-0000-0000-0000E2000000}"/>
    <cellStyle name="60% - 강조색3 11 2" xfId="1077" xr:uid="{9B32B1CA-8823-4170-8F88-CF378A9D7794}"/>
    <cellStyle name="60% - 강조색3 11 3" xfId="756" xr:uid="{967498C4-2EED-4396-9225-17F365B34B61}"/>
    <cellStyle name="60% - 강조색3 12" xfId="253" xr:uid="{00000000-0005-0000-0000-0000E3000000}"/>
    <cellStyle name="60% - 강조색3 12 2" xfId="1097" xr:uid="{C54197A4-2630-42C2-9E42-F1C823B9DA98}"/>
    <cellStyle name="60% - 강조색3 12 3" xfId="776" xr:uid="{FB1E2F9C-8120-463F-8B1E-6E414ED393D6}"/>
    <cellStyle name="60% - 강조색3 13" xfId="273" xr:uid="{00000000-0005-0000-0000-0000E4000000}"/>
    <cellStyle name="60% - 강조색3 13 2" xfId="1117" xr:uid="{D54BE5EE-46C3-48B8-954E-4DC8ECC2F43D}"/>
    <cellStyle name="60% - 강조색3 13 3" xfId="796" xr:uid="{17BC920C-E8B5-4D01-AD21-AE2D65B57C21}"/>
    <cellStyle name="60% - 강조색3 14" xfId="293" xr:uid="{00000000-0005-0000-0000-0000E5000000}"/>
    <cellStyle name="60% - 강조색3 14 2" xfId="1137" xr:uid="{8BDF4AAA-CD52-4659-A422-0267C6626778}"/>
    <cellStyle name="60% - 강조색3 14 3" xfId="816" xr:uid="{BE812E50-EC0F-4C1D-8B2D-3C9BFE5079C3}"/>
    <cellStyle name="60% - 강조색3 15" xfId="313" xr:uid="{00000000-0005-0000-0000-0000E6000000}"/>
    <cellStyle name="60% - 강조색3 15 2" xfId="1157" xr:uid="{D7B4577A-B520-4801-A8FE-F5F846910FFE}"/>
    <cellStyle name="60% - 강조색3 15 3" xfId="836" xr:uid="{3A9E1E0A-E791-4EC3-B0FB-C6744D7219C2}"/>
    <cellStyle name="60% - 강조색3 16" xfId="333" xr:uid="{00000000-0005-0000-0000-0000E7000000}"/>
    <cellStyle name="60% - 강조색3 16 2" xfId="1177" xr:uid="{859E74BB-3E43-4BC9-9441-2B93785EC347}"/>
    <cellStyle name="60% - 강조색3 16 3" xfId="856" xr:uid="{59D24C18-2B78-4BD8-B6A4-138C45AF6076}"/>
    <cellStyle name="60% - 강조색3 17" xfId="355" xr:uid="{00765457-0626-467A-888D-3DF80C1CEC52}"/>
    <cellStyle name="60% - 강조색3 17 2" xfId="1199" xr:uid="{B0C10D5A-75CC-42E7-8982-6C6BFD9AA135}"/>
    <cellStyle name="60% - 강조색3 18" xfId="375" xr:uid="{686A89CB-C006-4E73-8633-160F0B4BE031}"/>
    <cellStyle name="60% - 강조색3 18 2" xfId="1219" xr:uid="{BAF6C7CA-76D6-47D6-9972-6A353532CF36}"/>
    <cellStyle name="60% - 강조색3 19" xfId="395" xr:uid="{900743B3-BC6C-48DD-9995-A261E582F2F5}"/>
    <cellStyle name="60% - 강조색3 19 2" xfId="1239" xr:uid="{7BFA93E8-7F50-4398-B40E-FB9E06626141}"/>
    <cellStyle name="60% - 강조색3 2" xfId="53" xr:uid="{00000000-0005-0000-0000-0000E8000000}"/>
    <cellStyle name="60% - 강조색3 2 2" xfId="897" xr:uid="{7DAE1544-62BE-4027-A0E4-D430575A4336}"/>
    <cellStyle name="60% - 강조색3 2 3" xfId="576" xr:uid="{5E964ACE-1928-47B7-9832-94E39D6143B9}"/>
    <cellStyle name="60% - 강조색3 20" xfId="415" xr:uid="{088FC935-73E6-4E93-8291-260A769CA594}"/>
    <cellStyle name="60% - 강조색3 20 2" xfId="1259" xr:uid="{18881DE1-90EE-48FE-982E-5A918F9AD554}"/>
    <cellStyle name="60% - 강조색3 21" xfId="435" xr:uid="{D910DC8E-4286-4940-8BCF-C464E228DAC5}"/>
    <cellStyle name="60% - 강조색3 21 2" xfId="1279" xr:uid="{08773857-B4CC-460B-900B-150A9BFFD1FE}"/>
    <cellStyle name="60% - 강조색3 22" xfId="455" xr:uid="{86BC4086-A701-4F62-B3C1-459F6487877A}"/>
    <cellStyle name="60% - 강조색3 22 2" xfId="1299" xr:uid="{E98E637A-7BA7-424D-9255-9B6525B70503}"/>
    <cellStyle name="60% - 강조색3 23" xfId="475" xr:uid="{86C53B73-7E69-4089-AEFF-1A7AF7A72F41}"/>
    <cellStyle name="60% - 강조색3 23 2" xfId="875" xr:uid="{8D0FC67F-A415-4B71-A2E7-29A7007CA26A}"/>
    <cellStyle name="60% - 강조색3 24" xfId="495" xr:uid="{1ADF3127-6AE5-4DC7-9545-35791943AED3}"/>
    <cellStyle name="60% - 강조색3 25" xfId="515" xr:uid="{FE90AD51-8CA9-47CF-9A80-02CCE8E21CC0}"/>
    <cellStyle name="60% - 강조색3 26" xfId="535" xr:uid="{2B1E1D44-9BD9-4004-911F-ABAD7F90467E}"/>
    <cellStyle name="60% - 강조색3 27" xfId="554" xr:uid="{FA96EA67-04F3-4306-989B-D6CAC2C3DF1C}"/>
    <cellStyle name="60% - 강조색3 28" xfId="1319" xr:uid="{34493799-10DE-48AB-8A86-A83CE90F9BB8}"/>
    <cellStyle name="60% - 강조색3 3" xfId="73" xr:uid="{00000000-0005-0000-0000-0000E9000000}"/>
    <cellStyle name="60% - 강조색3 3 2" xfId="917" xr:uid="{7541FA8B-2F20-496A-B38A-692D7B20AABA}"/>
    <cellStyle name="60% - 강조색3 3 3" xfId="596" xr:uid="{4959AB21-B856-4ADB-A19E-C7E1B3B860AB}"/>
    <cellStyle name="60% - 강조색3 4" xfId="93" xr:uid="{00000000-0005-0000-0000-0000EA000000}"/>
    <cellStyle name="60% - 강조색3 4 2" xfId="937" xr:uid="{42AB77F0-379A-45FD-BA56-6FA1B4CFE1D0}"/>
    <cellStyle name="60% - 강조색3 4 3" xfId="616" xr:uid="{0784E29E-1FE9-40B5-8C12-B37503C7B91D}"/>
    <cellStyle name="60% - 강조색3 5" xfId="113" xr:uid="{00000000-0005-0000-0000-0000EB000000}"/>
    <cellStyle name="60% - 강조색3 5 2" xfId="957" xr:uid="{23F503A2-B575-4734-B6B4-9D210E3EEE03}"/>
    <cellStyle name="60% - 강조색3 5 3" xfId="636" xr:uid="{2EE473A7-71C8-4D17-BD99-AE24F3155350}"/>
    <cellStyle name="60% - 강조색3 6" xfId="133" xr:uid="{00000000-0005-0000-0000-0000EC000000}"/>
    <cellStyle name="60% - 강조색3 6 2" xfId="977" xr:uid="{94799E78-E786-428D-92A7-6F3271610A76}"/>
    <cellStyle name="60% - 강조색3 6 3" xfId="656" xr:uid="{1ED78616-2975-48D7-81F0-255D56FDCC3A}"/>
    <cellStyle name="60% - 강조색3 7" xfId="153" xr:uid="{00000000-0005-0000-0000-0000ED000000}"/>
    <cellStyle name="60% - 강조색3 7 2" xfId="997" xr:uid="{68CA97EA-7075-4B58-92B9-BE902B84F767}"/>
    <cellStyle name="60% - 강조색3 7 3" xfId="676" xr:uid="{0C57CA84-D104-4949-B8B6-236D424881C1}"/>
    <cellStyle name="60% - 강조색3 8" xfId="173" xr:uid="{00000000-0005-0000-0000-0000EE000000}"/>
    <cellStyle name="60% - 강조색3 8 2" xfId="1017" xr:uid="{0AFB3469-3725-4B9E-8DEE-F5875BAF7587}"/>
    <cellStyle name="60% - 강조색3 8 3" xfId="696" xr:uid="{124DD06D-1D0E-41EC-9FC5-12E619144628}"/>
    <cellStyle name="60% - 강조색3 9" xfId="193" xr:uid="{00000000-0005-0000-0000-0000EF000000}"/>
    <cellStyle name="60% - 강조색3 9 2" xfId="1037" xr:uid="{434E8F33-67B9-4235-A19F-7C0B3A382CCD}"/>
    <cellStyle name="60% - 강조색3 9 3" xfId="716" xr:uid="{6D6337DD-2983-48EB-804F-F28C2B358FB3}"/>
    <cellStyle name="60% - 강조색4" xfId="32" builtinId="44" customBuiltin="1"/>
    <cellStyle name="60% - 강조색4 10" xfId="216" xr:uid="{00000000-0005-0000-0000-0000F1000000}"/>
    <cellStyle name="60% - 강조색4 10 2" xfId="1060" xr:uid="{8FED924E-797E-4DC2-8A0B-21ECEAFB39C6}"/>
    <cellStyle name="60% - 강조색4 10 3" xfId="739" xr:uid="{E4532445-B597-483A-994C-1A45B7385F12}"/>
    <cellStyle name="60% - 강조색4 11" xfId="236" xr:uid="{00000000-0005-0000-0000-0000F2000000}"/>
    <cellStyle name="60% - 강조색4 11 2" xfId="1080" xr:uid="{9D79BDA6-5A68-4F50-B484-FA08C1551E2C}"/>
    <cellStyle name="60% - 강조색4 11 3" xfId="759" xr:uid="{BF510F43-36A8-468F-8E45-3B5E46F0E7C1}"/>
    <cellStyle name="60% - 강조색4 12" xfId="256" xr:uid="{00000000-0005-0000-0000-0000F3000000}"/>
    <cellStyle name="60% - 강조색4 12 2" xfId="1100" xr:uid="{E1E8CBB8-EDF1-4CDF-9265-739D5A8EF24E}"/>
    <cellStyle name="60% - 강조색4 12 3" xfId="779" xr:uid="{ED3A52EF-9D58-4EBD-B6CA-BAFE98982C13}"/>
    <cellStyle name="60% - 강조색4 13" xfId="276" xr:uid="{00000000-0005-0000-0000-0000F4000000}"/>
    <cellStyle name="60% - 강조색4 13 2" xfId="1120" xr:uid="{8CB5470E-3CA2-4E1D-B5BF-14B92170B5C5}"/>
    <cellStyle name="60% - 강조색4 13 3" xfId="799" xr:uid="{03A287EB-E133-458C-AD88-53B368556729}"/>
    <cellStyle name="60% - 강조색4 14" xfId="296" xr:uid="{00000000-0005-0000-0000-0000F5000000}"/>
    <cellStyle name="60% - 강조색4 14 2" xfId="1140" xr:uid="{3C546CD1-A331-436A-B91B-33843CED57A8}"/>
    <cellStyle name="60% - 강조색4 14 3" xfId="819" xr:uid="{281EC74B-867D-4D6E-B4DF-389ED1F86AF8}"/>
    <cellStyle name="60% - 강조색4 15" xfId="316" xr:uid="{00000000-0005-0000-0000-0000F6000000}"/>
    <cellStyle name="60% - 강조색4 15 2" xfId="1160" xr:uid="{73C6BAAE-1610-409A-9153-23729CA21C1E}"/>
    <cellStyle name="60% - 강조색4 15 3" xfId="839" xr:uid="{ABBAC2D1-F572-4DCC-A40E-7B1259CE32B5}"/>
    <cellStyle name="60% - 강조색4 16" xfId="336" xr:uid="{00000000-0005-0000-0000-0000F7000000}"/>
    <cellStyle name="60% - 강조색4 16 2" xfId="1180" xr:uid="{0FE0CC8E-30CD-4D85-A187-CF5D9BE806B4}"/>
    <cellStyle name="60% - 강조색4 16 3" xfId="859" xr:uid="{57A6FEA9-2CCE-4C17-811B-C8257D9B0A05}"/>
    <cellStyle name="60% - 강조색4 17" xfId="358" xr:uid="{B3C04B11-0E7A-4F35-BDA4-4254ECD0F6B7}"/>
    <cellStyle name="60% - 강조색4 17 2" xfId="1202" xr:uid="{93E167D7-04CE-4714-A6CC-5B3617326E68}"/>
    <cellStyle name="60% - 강조색4 18" xfId="378" xr:uid="{06E678E3-6412-4D98-AD97-21F8067BDC2E}"/>
    <cellStyle name="60% - 강조색4 18 2" xfId="1222" xr:uid="{46A70C40-7C31-4087-9DF7-A16229BDF773}"/>
    <cellStyle name="60% - 강조색4 19" xfId="398" xr:uid="{F78798AE-8964-4C52-B641-991CDAF60534}"/>
    <cellStyle name="60% - 강조색4 19 2" xfId="1242" xr:uid="{D140A524-3535-46FA-9C2E-6C85D39C57DE}"/>
    <cellStyle name="60% - 강조색4 2" xfId="56" xr:uid="{00000000-0005-0000-0000-0000F8000000}"/>
    <cellStyle name="60% - 강조색4 2 2" xfId="900" xr:uid="{3B916D0D-81CE-4CDA-AB87-624624A29BB2}"/>
    <cellStyle name="60% - 강조색4 2 3" xfId="579" xr:uid="{82D67EC1-FD8C-458C-A201-0DBE63998C9C}"/>
    <cellStyle name="60% - 강조색4 20" xfId="418" xr:uid="{DCE5598F-B3DC-44FB-995B-3DF95B33C281}"/>
    <cellStyle name="60% - 강조색4 20 2" xfId="1262" xr:uid="{35A3F326-3458-4FC7-8A3F-57930DEF30D6}"/>
    <cellStyle name="60% - 강조색4 21" xfId="438" xr:uid="{BCF9891C-B924-4AE6-8D44-9C155065EAEE}"/>
    <cellStyle name="60% - 강조색4 21 2" xfId="1282" xr:uid="{E52CC65F-F304-4706-B492-D118DD26847E}"/>
    <cellStyle name="60% - 강조색4 22" xfId="458" xr:uid="{16A03675-AB12-492C-8676-E9062D6BF8C9}"/>
    <cellStyle name="60% - 강조색4 22 2" xfId="1302" xr:uid="{3FA9C20A-665D-45B2-830E-30FBF0DFE82F}"/>
    <cellStyle name="60% - 강조색4 23" xfId="478" xr:uid="{449D2772-2182-4EE9-A64E-49B0F51A6FA6}"/>
    <cellStyle name="60% - 강조색4 23 2" xfId="878" xr:uid="{B900499A-27D9-4DB1-A74B-77037EB7734D}"/>
    <cellStyle name="60% - 강조색4 24" xfId="498" xr:uid="{053C4497-3069-42F9-8E94-60262EB3FF18}"/>
    <cellStyle name="60% - 강조색4 25" xfId="518" xr:uid="{47179E27-BB99-4617-9B32-0758ECC68BB3}"/>
    <cellStyle name="60% - 강조색4 26" xfId="538" xr:uid="{20F66F9E-BF2D-4029-B0AE-198B26E9DD67}"/>
    <cellStyle name="60% - 강조색4 27" xfId="557" xr:uid="{6F1CACD4-0BA9-42A7-B1E0-C70269355FF9}"/>
    <cellStyle name="60% - 강조색4 28" xfId="1322" xr:uid="{C3B24324-4B13-4FDD-8874-0BA298256619}"/>
    <cellStyle name="60% - 강조색4 3" xfId="76" xr:uid="{00000000-0005-0000-0000-0000F9000000}"/>
    <cellStyle name="60% - 강조색4 3 2" xfId="920" xr:uid="{13256F45-F46D-4318-A4E7-F070BD1E0016}"/>
    <cellStyle name="60% - 강조색4 3 3" xfId="599" xr:uid="{E8B41C69-560F-49CA-A63C-C7A634E6001C}"/>
    <cellStyle name="60% - 강조색4 4" xfId="96" xr:uid="{00000000-0005-0000-0000-0000FA000000}"/>
    <cellStyle name="60% - 강조색4 4 2" xfId="940" xr:uid="{78FCCB80-C042-4781-904B-C7F7650978FC}"/>
    <cellStyle name="60% - 강조색4 4 3" xfId="619" xr:uid="{1282C3EA-E723-4989-8D9C-D37863F75D56}"/>
    <cellStyle name="60% - 강조색4 5" xfId="116" xr:uid="{00000000-0005-0000-0000-0000FB000000}"/>
    <cellStyle name="60% - 강조색4 5 2" xfId="960" xr:uid="{233075C4-E145-4EFB-A602-036E6FFB2B88}"/>
    <cellStyle name="60% - 강조색4 5 3" xfId="639" xr:uid="{39426DD7-A62D-473D-B9E0-808887E73702}"/>
    <cellStyle name="60% - 강조색4 6" xfId="136" xr:uid="{00000000-0005-0000-0000-0000FC000000}"/>
    <cellStyle name="60% - 강조색4 6 2" xfId="980" xr:uid="{6A8EE891-EAF0-4DFD-B0D8-87940B1C2784}"/>
    <cellStyle name="60% - 강조색4 6 3" xfId="659" xr:uid="{EF06BB5C-8681-4E76-89AF-AEB85254908C}"/>
    <cellStyle name="60% - 강조색4 7" xfId="156" xr:uid="{00000000-0005-0000-0000-0000FD000000}"/>
    <cellStyle name="60% - 강조색4 7 2" xfId="1000" xr:uid="{8E98B2CD-976D-42D8-B1B9-0A867FF2A7EE}"/>
    <cellStyle name="60% - 강조색4 7 3" xfId="679" xr:uid="{B5F00378-19CB-4D7B-8CEB-1701B37D1F45}"/>
    <cellStyle name="60% - 강조색4 8" xfId="176" xr:uid="{00000000-0005-0000-0000-0000FE000000}"/>
    <cellStyle name="60% - 강조색4 8 2" xfId="1020" xr:uid="{DFB18738-9403-468F-A816-76EC99B9EC5D}"/>
    <cellStyle name="60% - 강조색4 8 3" xfId="699" xr:uid="{D4BABD6D-9851-4422-92C7-6745147CCADD}"/>
    <cellStyle name="60% - 강조색4 9" xfId="196" xr:uid="{00000000-0005-0000-0000-0000FF000000}"/>
    <cellStyle name="60% - 강조색4 9 2" xfId="1040" xr:uid="{FCC6A4CA-0911-464D-8AB3-33A1C489FBC8}"/>
    <cellStyle name="60% - 강조색4 9 3" xfId="719" xr:uid="{48E0E049-7094-4563-BC36-039997763351}"/>
    <cellStyle name="60% - 강조색5" xfId="36" builtinId="48" customBuiltin="1"/>
    <cellStyle name="60% - 강조색5 10" xfId="219" xr:uid="{00000000-0005-0000-0000-000001010000}"/>
    <cellStyle name="60% - 강조색5 10 2" xfId="1063" xr:uid="{F8A8B879-2F53-4924-B549-6231072484EF}"/>
    <cellStyle name="60% - 강조색5 10 3" xfId="742" xr:uid="{47A4AED8-5EB4-45D2-BA3C-0B7A1F024481}"/>
    <cellStyle name="60% - 강조색5 11" xfId="239" xr:uid="{00000000-0005-0000-0000-000002010000}"/>
    <cellStyle name="60% - 강조색5 11 2" xfId="1083" xr:uid="{3BE38D02-3F94-47E3-B7C7-0EFF908A1F7F}"/>
    <cellStyle name="60% - 강조색5 11 3" xfId="762" xr:uid="{2D998F82-CFF3-4E6A-932B-349F18DCA0B7}"/>
    <cellStyle name="60% - 강조색5 12" xfId="259" xr:uid="{00000000-0005-0000-0000-000003010000}"/>
    <cellStyle name="60% - 강조색5 12 2" xfId="1103" xr:uid="{822AE266-5B24-4384-86B8-6A0FD27435D5}"/>
    <cellStyle name="60% - 강조색5 12 3" xfId="782" xr:uid="{E5FCB79C-3906-4898-979B-5AAB16B669F6}"/>
    <cellStyle name="60% - 강조색5 13" xfId="279" xr:uid="{00000000-0005-0000-0000-000004010000}"/>
    <cellStyle name="60% - 강조색5 13 2" xfId="1123" xr:uid="{6B2354BF-D5C3-408F-808E-4E00BE9FA2F0}"/>
    <cellStyle name="60% - 강조색5 13 3" xfId="802" xr:uid="{7A99B35C-03CB-45E7-A4B9-3DCD79E62B8C}"/>
    <cellStyle name="60% - 강조색5 14" xfId="299" xr:uid="{00000000-0005-0000-0000-000005010000}"/>
    <cellStyle name="60% - 강조색5 14 2" xfId="1143" xr:uid="{A8ABE03F-8473-4018-924A-946BAD74C3ED}"/>
    <cellStyle name="60% - 강조색5 14 3" xfId="822" xr:uid="{A929D3B9-9AA5-4C76-B789-723D2F96D89B}"/>
    <cellStyle name="60% - 강조색5 15" xfId="319" xr:uid="{00000000-0005-0000-0000-000006010000}"/>
    <cellStyle name="60% - 강조색5 15 2" xfId="1163" xr:uid="{D4E16A56-E81A-4E00-BC2C-EA5EE6F2BD08}"/>
    <cellStyle name="60% - 강조색5 15 3" xfId="842" xr:uid="{218F00BF-FF90-4AB6-8E23-FF70DBFA5333}"/>
    <cellStyle name="60% - 강조색5 16" xfId="339" xr:uid="{00000000-0005-0000-0000-000007010000}"/>
    <cellStyle name="60% - 강조색5 16 2" xfId="1183" xr:uid="{AAB35EE8-BE1A-4D7C-82B2-2DD71AC386FF}"/>
    <cellStyle name="60% - 강조색5 16 3" xfId="862" xr:uid="{E6C9E45D-721E-41E5-876B-CD5074F0EC6E}"/>
    <cellStyle name="60% - 강조색5 17" xfId="361" xr:uid="{D9E8CA1B-EA79-4FEE-9BEF-A309DD5C644A}"/>
    <cellStyle name="60% - 강조색5 17 2" xfId="1205" xr:uid="{A4C1220E-1425-45DE-B6FC-B64B103511A6}"/>
    <cellStyle name="60% - 강조색5 18" xfId="381" xr:uid="{EC1C8A92-532F-4A77-8B18-E98F3A22816A}"/>
    <cellStyle name="60% - 강조색5 18 2" xfId="1225" xr:uid="{97CD0D88-62F0-4D24-831C-827EA1D07044}"/>
    <cellStyle name="60% - 강조색5 19" xfId="401" xr:uid="{63D13EC5-E8D7-411C-AC24-7C94FCAA14AB}"/>
    <cellStyle name="60% - 강조색5 19 2" xfId="1245" xr:uid="{C6D3CD32-E993-4549-B1D0-61B6947743AE}"/>
    <cellStyle name="60% - 강조색5 2" xfId="59" xr:uid="{00000000-0005-0000-0000-000008010000}"/>
    <cellStyle name="60% - 강조색5 2 2" xfId="903" xr:uid="{23746F42-4C96-49AE-94EA-F6F719A91B67}"/>
    <cellStyle name="60% - 강조색5 2 3" xfId="582" xr:uid="{354D43E5-CF2C-4EF8-92F5-A967A08046F4}"/>
    <cellStyle name="60% - 강조색5 20" xfId="421" xr:uid="{5D7B6E86-8813-4CC0-8482-AF124CDD5459}"/>
    <cellStyle name="60% - 강조색5 20 2" xfId="1265" xr:uid="{9660C61A-FF2C-440F-ADF5-770BC98D1615}"/>
    <cellStyle name="60% - 강조색5 21" xfId="441" xr:uid="{AACD13C7-C1B7-4A00-BD51-66B261314E7B}"/>
    <cellStyle name="60% - 강조색5 21 2" xfId="1285" xr:uid="{43C13D25-6BB9-4722-AEEE-4B42F6C4CA11}"/>
    <cellStyle name="60% - 강조색5 22" xfId="461" xr:uid="{1E6AFB05-9447-44E5-B368-7E035C9075B9}"/>
    <cellStyle name="60% - 강조색5 22 2" xfId="1305" xr:uid="{3585C239-C79E-4D72-8156-50F9D47EDC9C}"/>
    <cellStyle name="60% - 강조색5 23" xfId="481" xr:uid="{9E4E5282-C9D7-428E-8529-1F3E856D3811}"/>
    <cellStyle name="60% - 강조색5 23 2" xfId="881" xr:uid="{A58CE51D-06C6-4E11-8956-3A53049F6D00}"/>
    <cellStyle name="60% - 강조색5 24" xfId="501" xr:uid="{2637D971-CD6C-4927-B847-D9AB894D1718}"/>
    <cellStyle name="60% - 강조색5 25" xfId="521" xr:uid="{E3CBE6B7-B169-4AB8-9EC2-F9CC3EE37115}"/>
    <cellStyle name="60% - 강조색5 26" xfId="541" xr:uid="{0F844B24-1893-4454-89EC-2E15DDCF8200}"/>
    <cellStyle name="60% - 강조색5 27" xfId="560" xr:uid="{140D1F10-ADAD-4833-96E2-1F5B91DCC1DA}"/>
    <cellStyle name="60% - 강조색5 28" xfId="1325" xr:uid="{3C3A5C1B-5DCD-483A-B525-BCC43C93C13F}"/>
    <cellStyle name="60% - 강조색5 3" xfId="79" xr:uid="{00000000-0005-0000-0000-000009010000}"/>
    <cellStyle name="60% - 강조색5 3 2" xfId="923" xr:uid="{C6F75710-B7C4-406A-A1C6-FCFD47841018}"/>
    <cellStyle name="60% - 강조색5 3 3" xfId="602" xr:uid="{D701DB11-1757-4DCF-8677-40D21C813A01}"/>
    <cellStyle name="60% - 강조색5 4" xfId="99" xr:uid="{00000000-0005-0000-0000-00000A010000}"/>
    <cellStyle name="60% - 강조색5 4 2" xfId="943" xr:uid="{4355CC42-BF3B-4F59-BC9F-E27843F550E4}"/>
    <cellStyle name="60% - 강조색5 4 3" xfId="622" xr:uid="{B8DF3900-D893-44BE-8ACE-C5E598F21FE7}"/>
    <cellStyle name="60% - 강조색5 5" xfId="119" xr:uid="{00000000-0005-0000-0000-00000B010000}"/>
    <cellStyle name="60% - 강조색5 5 2" xfId="963" xr:uid="{E0DB27F3-7F95-4838-8B44-B1CAA8EB3B76}"/>
    <cellStyle name="60% - 강조색5 5 3" xfId="642" xr:uid="{1B1AF1FE-FD18-48B8-A6C2-A2BC39952F7D}"/>
    <cellStyle name="60% - 강조색5 6" xfId="139" xr:uid="{00000000-0005-0000-0000-00000C010000}"/>
    <cellStyle name="60% - 강조색5 6 2" xfId="983" xr:uid="{02F0DAF5-594E-4B53-9FBD-8E45AFE823D3}"/>
    <cellStyle name="60% - 강조색5 6 3" xfId="662" xr:uid="{2CAB79BD-0921-40B5-B9B3-DE1EE41FDB82}"/>
    <cellStyle name="60% - 강조색5 7" xfId="159" xr:uid="{00000000-0005-0000-0000-00000D010000}"/>
    <cellStyle name="60% - 강조색5 7 2" xfId="1003" xr:uid="{3F3210C1-0991-48B9-BFCD-9A43A2F5D92F}"/>
    <cellStyle name="60% - 강조색5 7 3" xfId="682" xr:uid="{B1EBAC55-C565-41DC-8525-AD9E00CDB47F}"/>
    <cellStyle name="60% - 강조색5 8" xfId="179" xr:uid="{00000000-0005-0000-0000-00000E010000}"/>
    <cellStyle name="60% - 강조색5 8 2" xfId="1023" xr:uid="{C0119543-2981-408D-9020-D612E9E84D92}"/>
    <cellStyle name="60% - 강조색5 8 3" xfId="702" xr:uid="{78187491-B4A2-494D-AB0F-0349DA4955BC}"/>
    <cellStyle name="60% - 강조색5 9" xfId="199" xr:uid="{00000000-0005-0000-0000-00000F010000}"/>
    <cellStyle name="60% - 강조색5 9 2" xfId="1043" xr:uid="{3D983B1B-2ADD-49D3-BEFD-F18728EBA231}"/>
    <cellStyle name="60% - 강조색5 9 3" xfId="722" xr:uid="{572722FA-B00F-4FFD-A651-629D5EDE7618}"/>
    <cellStyle name="60% - 강조색6" xfId="40" builtinId="52" customBuiltin="1"/>
    <cellStyle name="60% - 강조색6 10" xfId="222" xr:uid="{00000000-0005-0000-0000-000011010000}"/>
    <cellStyle name="60% - 강조색6 10 2" xfId="1066" xr:uid="{2D873778-B686-49B4-8D51-BD2C5FEDCEC3}"/>
    <cellStyle name="60% - 강조색6 10 3" xfId="745" xr:uid="{7583BC9F-AF53-4D81-9372-B55214F67BE7}"/>
    <cellStyle name="60% - 강조색6 11" xfId="242" xr:uid="{00000000-0005-0000-0000-000012010000}"/>
    <cellStyle name="60% - 강조색6 11 2" xfId="1086" xr:uid="{B042B106-FAF9-4A08-84B3-2BCC3DC5E765}"/>
    <cellStyle name="60% - 강조색6 11 3" xfId="765" xr:uid="{2D005F95-7B01-455A-AB5A-B03147E588AE}"/>
    <cellStyle name="60% - 강조색6 12" xfId="262" xr:uid="{00000000-0005-0000-0000-000013010000}"/>
    <cellStyle name="60% - 강조색6 12 2" xfId="1106" xr:uid="{54616AB2-9712-4FF5-9F70-673520A40B73}"/>
    <cellStyle name="60% - 강조색6 12 3" xfId="785" xr:uid="{03413B22-E2AF-481F-BCAC-BDDD55160A5A}"/>
    <cellStyle name="60% - 강조색6 13" xfId="282" xr:uid="{00000000-0005-0000-0000-000014010000}"/>
    <cellStyle name="60% - 강조색6 13 2" xfId="1126" xr:uid="{A883E2E4-1D81-467A-B14B-B35DF1AE4B84}"/>
    <cellStyle name="60% - 강조색6 13 3" xfId="805" xr:uid="{61A8C02F-BB53-48D6-B4D9-333F9D90B370}"/>
    <cellStyle name="60% - 강조색6 14" xfId="302" xr:uid="{00000000-0005-0000-0000-000015010000}"/>
    <cellStyle name="60% - 강조색6 14 2" xfId="1146" xr:uid="{260CD76C-7AD4-4544-92E2-73670C849516}"/>
    <cellStyle name="60% - 강조색6 14 3" xfId="825" xr:uid="{8F66D0FC-0CA4-4E1C-871E-D0A15E1FD79C}"/>
    <cellStyle name="60% - 강조색6 15" xfId="322" xr:uid="{00000000-0005-0000-0000-000016010000}"/>
    <cellStyle name="60% - 강조색6 15 2" xfId="1166" xr:uid="{A1297325-7DDA-4320-B40F-41C5DC562B47}"/>
    <cellStyle name="60% - 강조색6 15 3" xfId="845" xr:uid="{3F854932-2604-44B9-9F4B-4124115193FE}"/>
    <cellStyle name="60% - 강조색6 16" xfId="342" xr:uid="{00000000-0005-0000-0000-000017010000}"/>
    <cellStyle name="60% - 강조색6 16 2" xfId="1186" xr:uid="{9659517D-A0DD-4960-B11F-BF02EF7B4460}"/>
    <cellStyle name="60% - 강조색6 16 3" xfId="865" xr:uid="{6B9C0A58-6508-4975-B0A8-5807BBAC3AD2}"/>
    <cellStyle name="60% - 강조색6 17" xfId="364" xr:uid="{DA340285-9954-4A00-9274-AF7FFB0BB641}"/>
    <cellStyle name="60% - 강조색6 17 2" xfId="1208" xr:uid="{8FCE5F97-F7F8-491F-991A-C8D03B389B1E}"/>
    <cellStyle name="60% - 강조색6 18" xfId="384" xr:uid="{6DA2481E-516F-4D12-B355-2DABF3EF0218}"/>
    <cellStyle name="60% - 강조색6 18 2" xfId="1228" xr:uid="{DA66ADEE-5711-43E5-8A32-CA8F3992AF51}"/>
    <cellStyle name="60% - 강조색6 19" xfId="404" xr:uid="{3DF0CF63-9B43-4EFD-BBA5-F0729DDBF81C}"/>
    <cellStyle name="60% - 강조색6 19 2" xfId="1248" xr:uid="{ABD01539-0257-4B4B-9D1C-BBCE052028FE}"/>
    <cellStyle name="60% - 강조색6 2" xfId="62" xr:uid="{00000000-0005-0000-0000-000018010000}"/>
    <cellStyle name="60% - 강조색6 2 2" xfId="906" xr:uid="{EA5AC405-6DE1-4B07-80E9-FE65F4AF46F0}"/>
    <cellStyle name="60% - 강조색6 2 3" xfId="585" xr:uid="{0445833E-4499-4ECB-A11A-E8A7396F38DF}"/>
    <cellStyle name="60% - 강조색6 20" xfId="424" xr:uid="{7383F05B-CF93-4264-821B-6072A1C6F8C9}"/>
    <cellStyle name="60% - 강조색6 20 2" xfId="1268" xr:uid="{579FF1CE-1A46-430D-8DA3-AA723A4672CA}"/>
    <cellStyle name="60% - 강조색6 21" xfId="444" xr:uid="{06CB6FF7-5975-4A6A-B6B7-46B8BE51AC20}"/>
    <cellStyle name="60% - 강조색6 21 2" xfId="1288" xr:uid="{8D063477-0B6A-4C2F-84E6-6D16DD58106D}"/>
    <cellStyle name="60% - 강조색6 22" xfId="464" xr:uid="{81CE6559-C348-4A4A-BDA8-BDB1DD3BBDD5}"/>
    <cellStyle name="60% - 강조색6 22 2" xfId="1308" xr:uid="{FC1CEC1C-89EC-4115-AF31-A7E26A8686EE}"/>
    <cellStyle name="60% - 강조색6 23" xfId="484" xr:uid="{BED27885-5849-4B4A-94A5-1F2C5FF4CAB7}"/>
    <cellStyle name="60% - 강조색6 23 2" xfId="884" xr:uid="{84935CC5-ED51-49DA-BA01-6B2FCCC2D89D}"/>
    <cellStyle name="60% - 강조색6 24" xfId="504" xr:uid="{F01791AE-7900-45C1-B647-DD509A14AEBF}"/>
    <cellStyle name="60% - 강조색6 25" xfId="524" xr:uid="{79754166-205F-4AFF-B72B-2C8152122A58}"/>
    <cellStyle name="60% - 강조색6 26" xfId="544" xr:uid="{ED2EF9EF-A0D6-4ACD-8FE5-2AAA8133E67C}"/>
    <cellStyle name="60% - 강조색6 27" xfId="563" xr:uid="{A00C030C-8485-4253-8FB8-E2F8DDD8F3EC}"/>
    <cellStyle name="60% - 강조색6 28" xfId="1328" xr:uid="{1A7A5180-166C-4EBD-B5D0-04D9A140328C}"/>
    <cellStyle name="60% - 강조색6 3" xfId="82" xr:uid="{00000000-0005-0000-0000-000019010000}"/>
    <cellStyle name="60% - 강조색6 3 2" xfId="926" xr:uid="{A16597DA-0A99-440B-B737-0DF08A145AAC}"/>
    <cellStyle name="60% - 강조색6 3 3" xfId="605" xr:uid="{88989C34-5D7D-4719-B567-C27C4FA846BF}"/>
    <cellStyle name="60% - 강조색6 4" xfId="102" xr:uid="{00000000-0005-0000-0000-00001A010000}"/>
    <cellStyle name="60% - 강조색6 4 2" xfId="946" xr:uid="{3CF0DE22-FD15-4DA9-9E24-FA5E3C270F9F}"/>
    <cellStyle name="60% - 강조색6 4 3" xfId="625" xr:uid="{E229AE22-2B5C-4174-AE28-14C98DBD5E0C}"/>
    <cellStyle name="60% - 강조색6 5" xfId="122" xr:uid="{00000000-0005-0000-0000-00001B010000}"/>
    <cellStyle name="60% - 강조색6 5 2" xfId="966" xr:uid="{6FBEA92D-C879-4160-B811-C259C4EC1411}"/>
    <cellStyle name="60% - 강조색6 5 3" xfId="645" xr:uid="{21F0CF57-2E62-4597-8944-AA0A3BCEDE24}"/>
    <cellStyle name="60% - 강조색6 6" xfId="142" xr:uid="{00000000-0005-0000-0000-00001C010000}"/>
    <cellStyle name="60% - 강조색6 6 2" xfId="986" xr:uid="{22B18490-1CE1-4C24-B250-BE12C01969F3}"/>
    <cellStyle name="60% - 강조색6 6 3" xfId="665" xr:uid="{3AFF4E22-263C-4B7E-8959-8F85046DE07E}"/>
    <cellStyle name="60% - 강조색6 7" xfId="162" xr:uid="{00000000-0005-0000-0000-00001D010000}"/>
    <cellStyle name="60% - 강조색6 7 2" xfId="1006" xr:uid="{5FBD1AD9-098A-44FF-AAA8-8D3C0BF0857D}"/>
    <cellStyle name="60% - 강조색6 7 3" xfId="685" xr:uid="{90467810-5EA0-4C57-81E4-111DAFFBDC03}"/>
    <cellStyle name="60% - 강조색6 8" xfId="182" xr:uid="{00000000-0005-0000-0000-00001E010000}"/>
    <cellStyle name="60% - 강조색6 8 2" xfId="1026" xr:uid="{B9F8E6F5-E535-45AB-BE4C-76EBD56C6C98}"/>
    <cellStyle name="60% - 강조색6 8 3" xfId="705" xr:uid="{2843835C-22A6-403F-8E00-E839FEB4AAE5}"/>
    <cellStyle name="60% - 강조색6 9" xfId="202" xr:uid="{00000000-0005-0000-0000-00001F010000}"/>
    <cellStyle name="60% - 강조색6 9 2" xfId="1046" xr:uid="{B385928C-93EA-480C-9C50-B06AFA91441F}"/>
    <cellStyle name="60% - 강조색6 9 3" xfId="725" xr:uid="{6D908F89-7847-4B70-ADC0-4D18EC7EFC3C}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10" xfId="184" xr:uid="{00000000-0005-0000-0000-000029010000}"/>
    <cellStyle name="메모 10 2" xfId="1028" xr:uid="{8070DD87-AAD1-4AE1-B536-F911D998D217}"/>
    <cellStyle name="메모 10 3" xfId="707" xr:uid="{DA78B127-BC43-4E52-A7F7-E075E2AE3AAB}"/>
    <cellStyle name="메모 11" xfId="204" xr:uid="{00000000-0005-0000-0000-00002A010000}"/>
    <cellStyle name="메모 11 2" xfId="1048" xr:uid="{6DB1E69F-4C94-471A-BCB8-6F981DCCD4FE}"/>
    <cellStyle name="메모 11 3" xfId="727" xr:uid="{C494733E-2E19-4252-9119-1D7E03CBEEC4}"/>
    <cellStyle name="메모 12" xfId="224" xr:uid="{00000000-0005-0000-0000-00002B010000}"/>
    <cellStyle name="메모 12 2" xfId="1068" xr:uid="{33B43B91-7789-4183-A35F-9FBB7F55B546}"/>
    <cellStyle name="메모 12 3" xfId="747" xr:uid="{F774B278-FC8C-4CAD-9F12-3561CE148B2A}"/>
    <cellStyle name="메모 13" xfId="244" xr:uid="{00000000-0005-0000-0000-00002C010000}"/>
    <cellStyle name="메모 13 2" xfId="1088" xr:uid="{63D14E99-C18A-4416-86E8-9088C0C6FF30}"/>
    <cellStyle name="메모 13 3" xfId="767" xr:uid="{FFD6DB38-1D78-4271-9515-62D729241770}"/>
    <cellStyle name="메모 14" xfId="264" xr:uid="{00000000-0005-0000-0000-00002D010000}"/>
    <cellStyle name="메모 14 2" xfId="1108" xr:uid="{1A6D180D-4945-4DDC-821C-4002AD924D3B}"/>
    <cellStyle name="메모 14 3" xfId="787" xr:uid="{E7D3D0D6-EB9E-4920-9864-0B5F31BE25B1}"/>
    <cellStyle name="메모 15" xfId="284" xr:uid="{00000000-0005-0000-0000-00002E010000}"/>
    <cellStyle name="메모 15 2" xfId="1128" xr:uid="{D62C7EDE-4259-4853-AD5A-3E12D31C2850}"/>
    <cellStyle name="메모 15 3" xfId="807" xr:uid="{F2D35CA6-E882-470D-9395-64FBC6D53020}"/>
    <cellStyle name="메모 16" xfId="304" xr:uid="{00000000-0005-0000-0000-00002F010000}"/>
    <cellStyle name="메모 16 2" xfId="1148" xr:uid="{9151F0B4-B1D2-4EAE-A170-8664FF15531F}"/>
    <cellStyle name="메모 16 3" xfId="827" xr:uid="{49A5BCC7-67C5-4154-B54A-CB262EAEDD11}"/>
    <cellStyle name="메모 17" xfId="324" xr:uid="{00000000-0005-0000-0000-000030010000}"/>
    <cellStyle name="메모 17 2" xfId="1168" xr:uid="{6736BF91-5591-4CFB-997C-66BE8CA4E9AB}"/>
    <cellStyle name="메모 17 3" xfId="847" xr:uid="{BD9AEA46-93B4-40EE-A1DD-D660CA2DCC49}"/>
    <cellStyle name="메모 18" xfId="346" xr:uid="{02DBC15A-70BD-465F-B6A1-489343594C65}"/>
    <cellStyle name="메모 18 2" xfId="1190" xr:uid="{9854B8F4-0493-4001-8EE8-BFA6A46A1B32}"/>
    <cellStyle name="메모 19" xfId="366" xr:uid="{10D43689-5FF4-42EA-9C6B-54A2EF429F1D}"/>
    <cellStyle name="메모 19 2" xfId="1210" xr:uid="{64043CB2-1DAA-43A1-865F-CA1008D5292C}"/>
    <cellStyle name="메모 2" xfId="42" xr:uid="{00000000-0005-0000-0000-000031010000}"/>
    <cellStyle name="메모 2 2" xfId="886" xr:uid="{BC04B2FA-FE50-49B4-A546-272BB90AC251}"/>
    <cellStyle name="메모 2 3" xfId="565" xr:uid="{86DE467B-8433-4D6C-B874-5C3FA29DE7D7}"/>
    <cellStyle name="메모 20" xfId="386" xr:uid="{3DE39E4A-0D14-4CD1-ABE4-26CCF55DAD09}"/>
    <cellStyle name="메모 20 2" xfId="1230" xr:uid="{82C7D01E-D083-4B8D-8980-5F746D08BF23}"/>
    <cellStyle name="메모 21" xfId="406" xr:uid="{2B4C03E3-5964-47D8-8CB7-597CA77B755C}"/>
    <cellStyle name="메모 21 2" xfId="1250" xr:uid="{F329F764-1CAD-4EF5-A75F-DFD233F0C7FF}"/>
    <cellStyle name="메모 22" xfId="426" xr:uid="{BEAF187E-5A1B-4E59-80CC-7885286893B0}"/>
    <cellStyle name="메모 22 2" xfId="1270" xr:uid="{53E108F1-5B32-4E69-906A-F086C1D9DF9C}"/>
    <cellStyle name="메모 23" xfId="446" xr:uid="{159D23F1-5664-46D3-8F8A-ED38DF89818F}"/>
    <cellStyle name="메모 23 2" xfId="1290" xr:uid="{CBB154AC-F8CD-426D-9C40-FBC75F59E0A5}"/>
    <cellStyle name="메모 24" xfId="466" xr:uid="{D6099E8F-E91E-4D90-BD56-7AF379D693D2}"/>
    <cellStyle name="메모 25" xfId="486" xr:uid="{09B74D82-6178-4748-9276-1A2CE582001C}"/>
    <cellStyle name="메모 26" xfId="506" xr:uid="{F81CE39C-B559-4467-AA9E-D52098737C61}"/>
    <cellStyle name="메모 27" xfId="526" xr:uid="{A41D61F0-15FC-4ADC-92B3-CB9A0639ABD3}"/>
    <cellStyle name="메모 28" xfId="1310" xr:uid="{4ED8D27A-3947-4D87-82F2-AF6417E2FDC4}"/>
    <cellStyle name="메모 3" xfId="44" xr:uid="{00000000-0005-0000-0000-000032010000}"/>
    <cellStyle name="메모 3 2" xfId="888" xr:uid="{C981504F-047B-434D-80D2-85B42B10C970}"/>
    <cellStyle name="메모 3 3" xfId="567" xr:uid="{0CEB4DFC-8FAD-4B66-8E66-9AEC8CFCD8E3}"/>
    <cellStyle name="메모 4" xfId="64" xr:uid="{00000000-0005-0000-0000-000033010000}"/>
    <cellStyle name="메모 4 2" xfId="908" xr:uid="{98878A74-A02D-4B81-AFAD-1EE08C806262}"/>
    <cellStyle name="메모 4 3" xfId="587" xr:uid="{C4C47D35-91A7-4D86-B5D8-3CFDF3B28020}"/>
    <cellStyle name="메모 5" xfId="84" xr:uid="{00000000-0005-0000-0000-000034010000}"/>
    <cellStyle name="메모 5 2" xfId="928" xr:uid="{D7CDA2BB-2BC2-44F2-B2DB-E32832ED77FF}"/>
    <cellStyle name="메모 5 3" xfId="607" xr:uid="{AE0A7A15-D121-43CE-98EC-BCE4DCA967C8}"/>
    <cellStyle name="메모 6" xfId="104" xr:uid="{00000000-0005-0000-0000-000035010000}"/>
    <cellStyle name="메모 6 2" xfId="948" xr:uid="{AC2DD166-731F-4DC5-8947-F894DD50BD60}"/>
    <cellStyle name="메모 6 3" xfId="627" xr:uid="{668597A3-68EE-4A80-B0E5-D12F8C1AE40D}"/>
    <cellStyle name="메모 7" xfId="124" xr:uid="{00000000-0005-0000-0000-000036010000}"/>
    <cellStyle name="메모 7 2" xfId="968" xr:uid="{599AD98C-68DF-45E6-AC98-2AACD9EEB780}"/>
    <cellStyle name="메모 7 3" xfId="647" xr:uid="{CBA7243E-F3A0-434B-829D-08221626E77F}"/>
    <cellStyle name="메모 8" xfId="144" xr:uid="{00000000-0005-0000-0000-000037010000}"/>
    <cellStyle name="메모 8 2" xfId="988" xr:uid="{74892DD9-08F6-433A-A776-99B208B4C04B}"/>
    <cellStyle name="메모 8 3" xfId="667" xr:uid="{8EAF0FAA-13F9-4504-B118-C1E4715482C2}"/>
    <cellStyle name="메모 9" xfId="164" xr:uid="{00000000-0005-0000-0000-000038010000}"/>
    <cellStyle name="메모 9 2" xfId="1008" xr:uid="{448DD098-89B3-469D-9F5B-B128D45E7A3E}"/>
    <cellStyle name="메모 9 3" xfId="687" xr:uid="{C5FAE81B-C1C2-458F-9F31-8CC372BDA3EA}"/>
    <cellStyle name="보통" xfId="8" builtinId="28" customBuiltin="1"/>
    <cellStyle name="설명 텍스트" xfId="15" builtinId="53" customBuiltin="1"/>
    <cellStyle name="셀 확인" xfId="13" builtinId="23" customBuiltin="1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10" xfId="183" xr:uid="{00000000-0005-0000-0000-000047010000}"/>
    <cellStyle name="표준 10 2" xfId="1027" xr:uid="{68EBFEC9-49DF-4BF7-B11C-6052B035A790}"/>
    <cellStyle name="표준 10 3" xfId="706" xr:uid="{80369A3E-DBB3-4132-B1D7-70A6B269373A}"/>
    <cellStyle name="표준 11" xfId="203" xr:uid="{00000000-0005-0000-0000-000048010000}"/>
    <cellStyle name="표준 11 2" xfId="1047" xr:uid="{D975F4CF-073D-4B67-94DA-702AADB6DDEA}"/>
    <cellStyle name="표준 11 3" xfId="726" xr:uid="{CCF28E9C-44F0-4051-B273-D0D922C9F045}"/>
    <cellStyle name="표준 12" xfId="223" xr:uid="{00000000-0005-0000-0000-000049010000}"/>
    <cellStyle name="표준 12 2" xfId="1067" xr:uid="{C463A8A5-CF91-46AC-AC1F-BCE34F8DC22D}"/>
    <cellStyle name="표준 12 3" xfId="746" xr:uid="{38980424-FF99-446B-ADD4-1501A1713DE6}"/>
    <cellStyle name="표준 13" xfId="243" xr:uid="{00000000-0005-0000-0000-00004A010000}"/>
    <cellStyle name="표준 13 2" xfId="1087" xr:uid="{9BBCC5C5-46FB-41DE-AFF4-E59CADB85C2E}"/>
    <cellStyle name="표준 13 3" xfId="766" xr:uid="{D2A8AA4E-6C29-4880-B5A9-D084B689EBF7}"/>
    <cellStyle name="표준 14" xfId="263" xr:uid="{00000000-0005-0000-0000-00004B010000}"/>
    <cellStyle name="표준 14 2" xfId="1107" xr:uid="{59222426-92D4-484E-8542-DCF8A93D2424}"/>
    <cellStyle name="표준 14 3" xfId="786" xr:uid="{7E48411B-07E8-4C06-B3A6-30CCE472E182}"/>
    <cellStyle name="표준 15" xfId="283" xr:uid="{00000000-0005-0000-0000-00004C010000}"/>
    <cellStyle name="표준 15 2" xfId="1127" xr:uid="{B5A45A9E-10A4-4B8A-B715-2430D284660D}"/>
    <cellStyle name="표준 15 3" xfId="806" xr:uid="{388A2CFB-EFA6-48AB-8B7C-839700681E1E}"/>
    <cellStyle name="표준 16" xfId="303" xr:uid="{00000000-0005-0000-0000-00004D010000}"/>
    <cellStyle name="표준 16 2" xfId="1147" xr:uid="{7850685C-7BF4-46FE-B63F-3E698A230FA7}"/>
    <cellStyle name="표준 16 3" xfId="826" xr:uid="{41042FB0-341B-46D0-B594-6720C0AB10CB}"/>
    <cellStyle name="표준 17" xfId="323" xr:uid="{00000000-0005-0000-0000-00004E010000}"/>
    <cellStyle name="표준 17 2" xfId="1167" xr:uid="{96288497-7F1F-4095-812E-7AD48FF400CA}"/>
    <cellStyle name="표준 17 3" xfId="846" xr:uid="{5DF6659F-3707-4D19-845A-166FC0466264}"/>
    <cellStyle name="표준 18" xfId="343" xr:uid="{00000000-0005-0000-0000-00004F010000}"/>
    <cellStyle name="표준 18 2" xfId="1187" xr:uid="{8557B301-154B-41F5-8603-79F5F018333F}"/>
    <cellStyle name="표준 18 3" xfId="866" xr:uid="{5BCB18F5-626C-4D38-BD79-26181F2D567C}"/>
    <cellStyle name="표준 19" xfId="344" xr:uid="{92EE05AF-4014-4699-AA62-03BE58D5C799}"/>
    <cellStyle name="표준 19 2" xfId="1188" xr:uid="{B4CD0BB3-56A8-419D-A8F2-5E7E1ECDAEDF}"/>
    <cellStyle name="표준 2" xfId="41" xr:uid="{00000000-0005-0000-0000-000050010000}"/>
    <cellStyle name="표준 2 2" xfId="885" xr:uid="{B49096AB-32A1-4DA2-92B9-D669D5957971}"/>
    <cellStyle name="표준 2 3" xfId="564" xr:uid="{14895442-5495-4029-9CFF-67AD7C1F1ED8}"/>
    <cellStyle name="표준 20" xfId="345" xr:uid="{83BD1991-3144-4F21-8540-24C816D28CEE}"/>
    <cellStyle name="표준 20 2" xfId="1189" xr:uid="{2FE56E2D-36F4-485D-9615-F1F47441E582}"/>
    <cellStyle name="표준 21" xfId="365" xr:uid="{7692EBA6-3059-4C37-B780-2FB7D7BC6015}"/>
    <cellStyle name="표준 21 2" xfId="1209" xr:uid="{303E3F21-FDCC-4C2F-8284-52C80A73CF94}"/>
    <cellStyle name="표준 22" xfId="385" xr:uid="{2FE5BF06-B824-4F9C-998B-D9BDA9FF920E}"/>
    <cellStyle name="표준 22 2" xfId="1229" xr:uid="{E02D1257-A7A1-470E-82D4-8653D5AB5730}"/>
    <cellStyle name="표준 23" xfId="405" xr:uid="{18701459-01AE-40A9-9665-DE64F594ABD6}"/>
    <cellStyle name="표준 23 2" xfId="1249" xr:uid="{A358417D-1980-4E16-9D68-0FB35E957D51}"/>
    <cellStyle name="표준 24" xfId="425" xr:uid="{59BF35DE-D3FF-4D60-9A93-24332B630694}"/>
    <cellStyle name="표준 24 2" xfId="1269" xr:uid="{CAFBCF3A-3621-4795-B31C-7FBD0ED67EE1}"/>
    <cellStyle name="표준 25" xfId="445" xr:uid="{6DCB5ED6-B7DB-4E46-951F-985ACAA0DD01}"/>
    <cellStyle name="표준 25 2" xfId="1289" xr:uid="{F4D29D65-499F-49B4-BF06-407354C17A25}"/>
    <cellStyle name="표준 26" xfId="465" xr:uid="{5499F968-458F-4EC7-8CC5-DA5EBEF72336}"/>
    <cellStyle name="표준 27" xfId="485" xr:uid="{008CC281-66D5-4A09-BC0F-9C84B69B8573}"/>
    <cellStyle name="표준 28" xfId="505" xr:uid="{C9854845-5E05-402B-B1AB-27F1F7812F88}"/>
    <cellStyle name="표준 29" xfId="525" xr:uid="{DDF66D5D-7F9C-4A08-AED8-E556B51EBC2B}"/>
    <cellStyle name="표준 3" xfId="43" xr:uid="{00000000-0005-0000-0000-000051010000}"/>
    <cellStyle name="표준 3 2" xfId="887" xr:uid="{EB15C960-0366-4AE3-9282-387C081F8201}"/>
    <cellStyle name="표준 3 3" xfId="566" xr:uid="{B04EE82D-D403-4D25-A8C7-3C1D02DD5650}"/>
    <cellStyle name="표준 30" xfId="545" xr:uid="{9CF33750-351B-4590-B963-75AAEC51CFDB}"/>
    <cellStyle name="표준 31" xfId="1309" xr:uid="{25B08DFA-BA60-4F37-81BA-34EB5D4DADBD}"/>
    <cellStyle name="표준 4" xfId="63" xr:uid="{00000000-0005-0000-0000-000052010000}"/>
    <cellStyle name="표준 4 2" xfId="907" xr:uid="{AEEEE4BA-3394-41A8-923B-362D409A9B50}"/>
    <cellStyle name="표준 4 3" xfId="586" xr:uid="{7D4F4D55-9EC4-4B67-90B4-B68C4BC5FD13}"/>
    <cellStyle name="표준 5" xfId="83" xr:uid="{00000000-0005-0000-0000-000053010000}"/>
    <cellStyle name="표준 5 2" xfId="927" xr:uid="{35A8FF43-1812-454A-A9E5-2E05B5F525BA}"/>
    <cellStyle name="표준 5 3" xfId="606" xr:uid="{EC1A8ACA-BDD9-46D4-85A2-5AE71FA5805C}"/>
    <cellStyle name="표준 6" xfId="103" xr:uid="{00000000-0005-0000-0000-000054010000}"/>
    <cellStyle name="표준 6 2" xfId="947" xr:uid="{FCF76BFA-6432-4742-BB72-96290E8668E7}"/>
    <cellStyle name="표준 6 3" xfId="626" xr:uid="{FC9C2A56-7BB9-42E3-84CC-7C9D9087DF86}"/>
    <cellStyle name="표준 7" xfId="123" xr:uid="{00000000-0005-0000-0000-000055010000}"/>
    <cellStyle name="표준 7 2" xfId="967" xr:uid="{F40F0CFE-EA49-42F8-B59A-6021CDE87FE9}"/>
    <cellStyle name="표준 7 3" xfId="646" xr:uid="{C8AB03AD-0F27-458C-A8F4-1BE969A5CA5D}"/>
    <cellStyle name="표준 8" xfId="143" xr:uid="{00000000-0005-0000-0000-000056010000}"/>
    <cellStyle name="표준 8 2" xfId="987" xr:uid="{1E024364-2649-4EBA-AC43-04EDC5D1CA0D}"/>
    <cellStyle name="표준 8 3" xfId="666" xr:uid="{6EA23E8E-D987-4BDB-A052-D11177E9F38D}"/>
    <cellStyle name="표준 9" xfId="163" xr:uid="{00000000-0005-0000-0000-000057010000}"/>
    <cellStyle name="표준 9 2" xfId="1007" xr:uid="{131A6AAA-02B3-44BC-9FFE-F1FC95D0CB31}"/>
    <cellStyle name="표준 9 3" xfId="686" xr:uid="{1F543746-F9C8-4145-A54B-3B965C4062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hpark@kier.re.kr" TargetMode="External"/><Relationship Id="rId1" Type="http://schemas.openxmlformats.org/officeDocument/2006/relationships/hyperlink" Target="mailto:nafisa.ahmed@sharjah.ac.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F265"/>
  <sheetViews>
    <sheetView tabSelected="1" zoomScale="85" zoomScaleNormal="85" workbookViewId="0">
      <pane ySplit="4" topLeftCell="A169" activePane="bottomLeft" state="frozen"/>
      <selection pane="bottomLeft" activeCell="F181" sqref="F181"/>
    </sheetView>
  </sheetViews>
  <sheetFormatPr defaultColWidth="8.88671875" defaultRowHeight="17.399999999999999" x14ac:dyDescent="0.2"/>
  <cols>
    <col min="1" max="1" width="2.6640625" style="6" customWidth="1"/>
    <col min="2" max="2" width="9" style="6" bestFit="1" customWidth="1"/>
    <col min="3" max="3" width="21.33203125" style="6" customWidth="1"/>
    <col min="4" max="5" width="29.33203125" style="6" customWidth="1"/>
    <col min="6" max="6" width="102.44140625" style="8" customWidth="1"/>
    <col min="7" max="16384" width="8.88671875" style="6"/>
  </cols>
  <sheetData>
    <row r="1" spans="2:6" ht="18" thickBot="1" x14ac:dyDescent="0.25"/>
    <row r="2" spans="2:6" ht="28.2" thickBot="1" x14ac:dyDescent="0.25">
      <c r="B2" s="38" t="s">
        <v>1029</v>
      </c>
      <c r="C2" s="39"/>
      <c r="D2" s="39"/>
      <c r="E2" s="39"/>
      <c r="F2" s="40"/>
    </row>
    <row r="4" spans="2:6" s="9" customFormat="1" x14ac:dyDescent="0.2">
      <c r="B4" s="1" t="s">
        <v>6</v>
      </c>
      <c r="C4" s="1" t="s">
        <v>1030</v>
      </c>
      <c r="D4" s="1" t="s">
        <v>1026</v>
      </c>
      <c r="E4" s="1" t="s">
        <v>1027</v>
      </c>
      <c r="F4" s="3" t="s">
        <v>1028</v>
      </c>
    </row>
    <row r="5" spans="2:6" s="13" customFormat="1" ht="34.799999999999997" x14ac:dyDescent="0.2">
      <c r="B5" s="5">
        <f>ROW()-4</f>
        <v>1</v>
      </c>
      <c r="C5" s="2" t="s">
        <v>756</v>
      </c>
      <c r="D5" s="2" t="s">
        <v>3</v>
      </c>
      <c r="E5" s="2" t="s">
        <v>7</v>
      </c>
      <c r="F5" s="4" t="s">
        <v>0</v>
      </c>
    </row>
    <row r="6" spans="2:6" s="13" customFormat="1" x14ac:dyDescent="0.2">
      <c r="B6" s="5">
        <f t="shared" ref="B6:B69" si="0">ROW()-4</f>
        <v>2</v>
      </c>
      <c r="C6" s="2" t="s">
        <v>858</v>
      </c>
      <c r="D6" s="2" t="s">
        <v>4</v>
      </c>
      <c r="E6" s="2" t="s">
        <v>8</v>
      </c>
      <c r="F6" s="4" t="s">
        <v>1</v>
      </c>
    </row>
    <row r="7" spans="2:6" s="13" customFormat="1" x14ac:dyDescent="0.2">
      <c r="B7" s="5">
        <f t="shared" si="0"/>
        <v>3</v>
      </c>
      <c r="C7" s="2" t="s">
        <v>757</v>
      </c>
      <c r="D7" s="2" t="s">
        <v>5</v>
      </c>
      <c r="E7" s="2" t="s">
        <v>9</v>
      </c>
      <c r="F7" s="4" t="s">
        <v>2</v>
      </c>
    </row>
    <row r="8" spans="2:6" s="13" customFormat="1" x14ac:dyDescent="0.2">
      <c r="B8" s="5">
        <f t="shared" si="0"/>
        <v>4</v>
      </c>
      <c r="C8" s="2" t="s">
        <v>961</v>
      </c>
      <c r="D8" s="2" t="s">
        <v>285</v>
      </c>
      <c r="E8" s="2" t="s">
        <v>286</v>
      </c>
      <c r="F8" s="4" t="s">
        <v>10</v>
      </c>
    </row>
    <row r="9" spans="2:6" s="13" customFormat="1" x14ac:dyDescent="0.2">
      <c r="B9" s="5">
        <f t="shared" si="0"/>
        <v>5</v>
      </c>
      <c r="C9" s="2" t="s">
        <v>758</v>
      </c>
      <c r="D9" s="2" t="s">
        <v>287</v>
      </c>
      <c r="E9" s="2" t="s">
        <v>288</v>
      </c>
      <c r="F9" s="4" t="s">
        <v>11</v>
      </c>
    </row>
    <row r="10" spans="2:6" s="13" customFormat="1" x14ac:dyDescent="0.2">
      <c r="B10" s="5">
        <f t="shared" si="0"/>
        <v>6</v>
      </c>
      <c r="C10" s="2" t="s">
        <v>867</v>
      </c>
      <c r="D10" s="2" t="s">
        <v>289</v>
      </c>
      <c r="E10" s="2" t="s">
        <v>290</v>
      </c>
      <c r="F10" s="4" t="s">
        <v>12</v>
      </c>
    </row>
    <row r="11" spans="2:6" s="13" customFormat="1" x14ac:dyDescent="0.2">
      <c r="B11" s="5">
        <f t="shared" si="0"/>
        <v>7</v>
      </c>
      <c r="C11" s="2" t="s">
        <v>868</v>
      </c>
      <c r="D11" s="2" t="s">
        <v>291</v>
      </c>
      <c r="E11" s="2" t="s">
        <v>292</v>
      </c>
      <c r="F11" s="4" t="s">
        <v>13</v>
      </c>
    </row>
    <row r="12" spans="2:6" s="13" customFormat="1" x14ac:dyDescent="0.2">
      <c r="B12" s="5">
        <f t="shared" si="0"/>
        <v>8</v>
      </c>
      <c r="C12" s="2" t="s">
        <v>962</v>
      </c>
      <c r="D12" s="2" t="s">
        <v>293</v>
      </c>
      <c r="E12" s="2" t="s">
        <v>294</v>
      </c>
      <c r="F12" s="4" t="s">
        <v>14</v>
      </c>
    </row>
    <row r="13" spans="2:6" s="13" customFormat="1" x14ac:dyDescent="0.2">
      <c r="B13" s="5">
        <f t="shared" si="0"/>
        <v>9</v>
      </c>
      <c r="C13" s="2" t="s">
        <v>759</v>
      </c>
      <c r="D13" s="2" t="s">
        <v>295</v>
      </c>
      <c r="E13" s="2" t="s">
        <v>296</v>
      </c>
      <c r="F13" s="4" t="s">
        <v>15</v>
      </c>
    </row>
    <row r="14" spans="2:6" s="13" customFormat="1" ht="34.799999999999997" x14ac:dyDescent="0.4">
      <c r="B14" s="5">
        <f t="shared" si="0"/>
        <v>10</v>
      </c>
      <c r="C14" s="2" t="s">
        <v>760</v>
      </c>
      <c r="D14" s="23" t="s">
        <v>297</v>
      </c>
      <c r="E14" s="2" t="s">
        <v>298</v>
      </c>
      <c r="F14" s="4" t="s">
        <v>740</v>
      </c>
    </row>
    <row r="15" spans="2:6" s="13" customFormat="1" ht="34.799999999999997" x14ac:dyDescent="0.2">
      <c r="B15" s="5">
        <f t="shared" si="0"/>
        <v>11</v>
      </c>
      <c r="C15" s="2" t="s">
        <v>963</v>
      </c>
      <c r="D15" s="2" t="s">
        <v>299</v>
      </c>
      <c r="E15" s="2" t="s">
        <v>300</v>
      </c>
      <c r="F15" s="4" t="s">
        <v>16</v>
      </c>
    </row>
    <row r="16" spans="2:6" s="13" customFormat="1" x14ac:dyDescent="0.2">
      <c r="B16" s="5">
        <f t="shared" si="0"/>
        <v>12</v>
      </c>
      <c r="C16" s="2" t="s">
        <v>884</v>
      </c>
      <c r="D16" s="2" t="s">
        <v>301</v>
      </c>
      <c r="E16" s="2" t="s">
        <v>302</v>
      </c>
      <c r="F16" s="4" t="s">
        <v>17</v>
      </c>
    </row>
    <row r="17" spans="2:6" s="13" customFormat="1" ht="34.799999999999997" x14ac:dyDescent="0.2">
      <c r="B17" s="5">
        <f t="shared" si="0"/>
        <v>13</v>
      </c>
      <c r="C17" s="2" t="s">
        <v>885</v>
      </c>
      <c r="D17" s="2" t="s">
        <v>303</v>
      </c>
      <c r="E17" s="2" t="s">
        <v>304</v>
      </c>
      <c r="F17" s="4" t="s">
        <v>18</v>
      </c>
    </row>
    <row r="18" spans="2:6" s="13" customFormat="1" x14ac:dyDescent="0.2">
      <c r="B18" s="5">
        <f t="shared" si="0"/>
        <v>14</v>
      </c>
      <c r="C18" s="2" t="s">
        <v>964</v>
      </c>
      <c r="D18" s="2" t="s">
        <v>305</v>
      </c>
      <c r="E18" s="2" t="s">
        <v>306</v>
      </c>
      <c r="F18" s="4" t="s">
        <v>19</v>
      </c>
    </row>
    <row r="19" spans="2:6" s="13" customFormat="1" x14ac:dyDescent="0.2">
      <c r="B19" s="5">
        <f t="shared" si="0"/>
        <v>15</v>
      </c>
      <c r="C19" s="2" t="s">
        <v>761</v>
      </c>
      <c r="D19" s="2" t="s">
        <v>307</v>
      </c>
      <c r="E19" s="2" t="s">
        <v>308</v>
      </c>
      <c r="F19" s="4" t="s">
        <v>20</v>
      </c>
    </row>
    <row r="20" spans="2:6" s="13" customFormat="1" x14ac:dyDescent="0.2">
      <c r="B20" s="5">
        <f t="shared" si="0"/>
        <v>16</v>
      </c>
      <c r="C20" s="2" t="s">
        <v>886</v>
      </c>
      <c r="D20" s="2" t="s">
        <v>309</v>
      </c>
      <c r="E20" s="2" t="s">
        <v>310</v>
      </c>
      <c r="F20" s="4" t="s">
        <v>21</v>
      </c>
    </row>
    <row r="21" spans="2:6" s="13" customFormat="1" x14ac:dyDescent="0.2">
      <c r="B21" s="5">
        <f t="shared" si="0"/>
        <v>17</v>
      </c>
      <c r="C21" s="2" t="s">
        <v>965</v>
      </c>
      <c r="D21" s="2" t="s">
        <v>311</v>
      </c>
      <c r="E21" s="2" t="s">
        <v>312</v>
      </c>
      <c r="F21" s="4" t="s">
        <v>22</v>
      </c>
    </row>
    <row r="22" spans="2:6" s="13" customFormat="1" x14ac:dyDescent="0.2">
      <c r="B22" s="5">
        <f t="shared" si="0"/>
        <v>18</v>
      </c>
      <c r="C22" s="2" t="s">
        <v>966</v>
      </c>
      <c r="D22" s="2" t="s">
        <v>313</v>
      </c>
      <c r="E22" s="2" t="s">
        <v>314</v>
      </c>
      <c r="F22" s="4" t="s">
        <v>23</v>
      </c>
    </row>
    <row r="23" spans="2:6" s="13" customFormat="1" x14ac:dyDescent="0.2">
      <c r="B23" s="5">
        <f t="shared" si="0"/>
        <v>19</v>
      </c>
      <c r="C23" s="2" t="s">
        <v>942</v>
      </c>
      <c r="D23" s="2" t="s">
        <v>315</v>
      </c>
      <c r="E23" s="2" t="s">
        <v>316</v>
      </c>
      <c r="F23" s="4" t="s">
        <v>24</v>
      </c>
    </row>
    <row r="24" spans="2:6" s="13" customFormat="1" x14ac:dyDescent="0.2">
      <c r="B24" s="5">
        <f t="shared" si="0"/>
        <v>20</v>
      </c>
      <c r="C24" s="2" t="s">
        <v>887</v>
      </c>
      <c r="D24" s="2" t="s">
        <v>317</v>
      </c>
      <c r="E24" s="2" t="s">
        <v>318</v>
      </c>
      <c r="F24" s="4" t="s">
        <v>25</v>
      </c>
    </row>
    <row r="25" spans="2:6" s="13" customFormat="1" x14ac:dyDescent="0.2">
      <c r="B25" s="5">
        <f t="shared" si="0"/>
        <v>21</v>
      </c>
      <c r="C25" s="2" t="s">
        <v>762</v>
      </c>
      <c r="D25" s="2" t="s">
        <v>319</v>
      </c>
      <c r="E25" s="2" t="s">
        <v>320</v>
      </c>
      <c r="F25" s="4" t="s">
        <v>26</v>
      </c>
    </row>
    <row r="26" spans="2:6" s="13" customFormat="1" x14ac:dyDescent="0.2">
      <c r="B26" s="5">
        <f t="shared" si="0"/>
        <v>22</v>
      </c>
      <c r="C26" s="2" t="s">
        <v>967</v>
      </c>
      <c r="D26" s="2" t="s">
        <v>321</v>
      </c>
      <c r="E26" s="2" t="s">
        <v>322</v>
      </c>
      <c r="F26" s="4" t="s">
        <v>27</v>
      </c>
    </row>
    <row r="27" spans="2:6" s="13" customFormat="1" ht="34.799999999999997" x14ac:dyDescent="0.2">
      <c r="B27" s="5">
        <f t="shared" si="0"/>
        <v>23</v>
      </c>
      <c r="C27" s="2" t="s">
        <v>943</v>
      </c>
      <c r="D27" s="2" t="s">
        <v>323</v>
      </c>
      <c r="E27" s="2" t="s">
        <v>324</v>
      </c>
      <c r="F27" s="4" t="s">
        <v>28</v>
      </c>
    </row>
    <row r="28" spans="2:6" s="13" customFormat="1" x14ac:dyDescent="0.2">
      <c r="B28" s="5">
        <f t="shared" si="0"/>
        <v>24</v>
      </c>
      <c r="C28" s="2" t="s">
        <v>763</v>
      </c>
      <c r="D28" s="2" t="s">
        <v>325</v>
      </c>
      <c r="E28" s="2" t="s">
        <v>326</v>
      </c>
      <c r="F28" s="4" t="s">
        <v>29</v>
      </c>
    </row>
    <row r="29" spans="2:6" s="13" customFormat="1" x14ac:dyDescent="0.2">
      <c r="B29" s="5">
        <f t="shared" si="0"/>
        <v>25</v>
      </c>
      <c r="C29" s="2" t="s">
        <v>944</v>
      </c>
      <c r="D29" s="2" t="s">
        <v>327</v>
      </c>
      <c r="E29" s="2" t="s">
        <v>328</v>
      </c>
      <c r="F29" s="4" t="s">
        <v>30</v>
      </c>
    </row>
    <row r="30" spans="2:6" s="13" customFormat="1" x14ac:dyDescent="0.2">
      <c r="B30" s="5">
        <f t="shared" si="0"/>
        <v>26</v>
      </c>
      <c r="C30" s="2" t="s">
        <v>764</v>
      </c>
      <c r="D30" s="2" t="s">
        <v>329</v>
      </c>
      <c r="E30" s="2" t="s">
        <v>330</v>
      </c>
      <c r="F30" s="4" t="s">
        <v>31</v>
      </c>
    </row>
    <row r="31" spans="2:6" s="13" customFormat="1" x14ac:dyDescent="0.2">
      <c r="B31" s="5">
        <f t="shared" si="0"/>
        <v>27</v>
      </c>
      <c r="C31" s="2" t="s">
        <v>888</v>
      </c>
      <c r="D31" s="2" t="s">
        <v>331</v>
      </c>
      <c r="E31" s="2" t="s">
        <v>332</v>
      </c>
      <c r="F31" s="4" t="s">
        <v>32</v>
      </c>
    </row>
    <row r="32" spans="2:6" s="13" customFormat="1" x14ac:dyDescent="0.2">
      <c r="B32" s="5">
        <f t="shared" si="0"/>
        <v>28</v>
      </c>
      <c r="C32" s="2" t="s">
        <v>889</v>
      </c>
      <c r="D32" s="2" t="s">
        <v>331</v>
      </c>
      <c r="E32" s="2" t="s">
        <v>332</v>
      </c>
      <c r="F32" s="4" t="s">
        <v>33</v>
      </c>
    </row>
    <row r="33" spans="2:6" s="13" customFormat="1" x14ac:dyDescent="0.2">
      <c r="B33" s="5">
        <f t="shared" si="0"/>
        <v>29</v>
      </c>
      <c r="C33" s="2" t="s">
        <v>765</v>
      </c>
      <c r="D33" s="2" t="s">
        <v>333</v>
      </c>
      <c r="E33" s="2" t="s">
        <v>334</v>
      </c>
      <c r="F33" s="4" t="s">
        <v>34</v>
      </c>
    </row>
    <row r="34" spans="2:6" s="13" customFormat="1" x14ac:dyDescent="0.2">
      <c r="B34" s="5">
        <f t="shared" si="0"/>
        <v>30</v>
      </c>
      <c r="C34" s="2" t="s">
        <v>945</v>
      </c>
      <c r="D34" s="2" t="s">
        <v>335</v>
      </c>
      <c r="E34" s="2" t="s">
        <v>336</v>
      </c>
      <c r="F34" s="4" t="s">
        <v>35</v>
      </c>
    </row>
    <row r="35" spans="2:6" s="13" customFormat="1" x14ac:dyDescent="0.2">
      <c r="B35" s="5">
        <f t="shared" si="0"/>
        <v>31</v>
      </c>
      <c r="C35" s="2" t="s">
        <v>766</v>
      </c>
      <c r="D35" s="2" t="s">
        <v>337</v>
      </c>
      <c r="E35" s="2" t="s">
        <v>338</v>
      </c>
      <c r="F35" s="4" t="s">
        <v>36</v>
      </c>
    </row>
    <row r="36" spans="2:6" s="13" customFormat="1" x14ac:dyDescent="0.2">
      <c r="B36" s="5">
        <f t="shared" si="0"/>
        <v>32</v>
      </c>
      <c r="C36" s="2" t="s">
        <v>968</v>
      </c>
      <c r="D36" s="2" t="s">
        <v>339</v>
      </c>
      <c r="E36" s="2" t="s">
        <v>340</v>
      </c>
      <c r="F36" s="4" t="s">
        <v>37</v>
      </c>
    </row>
    <row r="37" spans="2:6" s="13" customFormat="1" x14ac:dyDescent="0.2">
      <c r="B37" s="5">
        <f t="shared" si="0"/>
        <v>33</v>
      </c>
      <c r="C37" s="2" t="s">
        <v>767</v>
      </c>
      <c r="D37" s="2" t="s">
        <v>341</v>
      </c>
      <c r="E37" s="2" t="s">
        <v>342</v>
      </c>
      <c r="F37" s="4" t="s">
        <v>38</v>
      </c>
    </row>
    <row r="38" spans="2:6" s="13" customFormat="1" ht="34.799999999999997" x14ac:dyDescent="0.2">
      <c r="B38" s="5">
        <f t="shared" si="0"/>
        <v>34</v>
      </c>
      <c r="C38" s="2" t="s">
        <v>926</v>
      </c>
      <c r="D38" s="2" t="s">
        <v>343</v>
      </c>
      <c r="E38" s="2" t="s">
        <v>344</v>
      </c>
      <c r="F38" s="4" t="s">
        <v>39</v>
      </c>
    </row>
    <row r="39" spans="2:6" s="13" customFormat="1" x14ac:dyDescent="0.2">
      <c r="B39" s="5">
        <f t="shared" si="0"/>
        <v>35</v>
      </c>
      <c r="C39" s="2" t="s">
        <v>969</v>
      </c>
      <c r="D39" s="2" t="s">
        <v>345</v>
      </c>
      <c r="E39" s="2" t="s">
        <v>346</v>
      </c>
      <c r="F39" s="4" t="s">
        <v>40</v>
      </c>
    </row>
    <row r="40" spans="2:6" s="13" customFormat="1" x14ac:dyDescent="0.2">
      <c r="B40" s="5">
        <f t="shared" si="0"/>
        <v>36</v>
      </c>
      <c r="C40" s="2" t="s">
        <v>869</v>
      </c>
      <c r="D40" s="2" t="s">
        <v>347</v>
      </c>
      <c r="E40" s="2" t="s">
        <v>348</v>
      </c>
      <c r="F40" s="4" t="s">
        <v>41</v>
      </c>
    </row>
    <row r="41" spans="2:6" s="13" customFormat="1" x14ac:dyDescent="0.2">
      <c r="B41" s="5">
        <f t="shared" si="0"/>
        <v>37</v>
      </c>
      <c r="C41" s="2" t="s">
        <v>890</v>
      </c>
      <c r="D41" s="2" t="s">
        <v>349</v>
      </c>
      <c r="E41" s="2" t="s">
        <v>350</v>
      </c>
      <c r="F41" s="4" t="s">
        <v>42</v>
      </c>
    </row>
    <row r="42" spans="2:6" s="13" customFormat="1" x14ac:dyDescent="0.2">
      <c r="B42" s="5">
        <f t="shared" si="0"/>
        <v>38</v>
      </c>
      <c r="C42" s="2" t="s">
        <v>970</v>
      </c>
      <c r="D42" s="2" t="s">
        <v>351</v>
      </c>
      <c r="E42" s="2" t="s">
        <v>352</v>
      </c>
      <c r="F42" s="4" t="s">
        <v>43</v>
      </c>
    </row>
    <row r="43" spans="2:6" s="13" customFormat="1" x14ac:dyDescent="0.2">
      <c r="B43" s="5">
        <f t="shared" si="0"/>
        <v>39</v>
      </c>
      <c r="C43" s="2" t="s">
        <v>971</v>
      </c>
      <c r="D43" s="2" t="s">
        <v>353</v>
      </c>
      <c r="E43" s="2" t="s">
        <v>354</v>
      </c>
      <c r="F43" s="4" t="s">
        <v>44</v>
      </c>
    </row>
    <row r="44" spans="2:6" s="13" customFormat="1" x14ac:dyDescent="0.2">
      <c r="B44" s="5">
        <f t="shared" si="0"/>
        <v>40</v>
      </c>
      <c r="C44" s="2" t="s">
        <v>946</v>
      </c>
      <c r="D44" s="2" t="s">
        <v>355</v>
      </c>
      <c r="E44" s="2" t="s">
        <v>356</v>
      </c>
      <c r="F44" s="4" t="s">
        <v>45</v>
      </c>
    </row>
    <row r="45" spans="2:6" s="13" customFormat="1" x14ac:dyDescent="0.2">
      <c r="B45" s="5">
        <f t="shared" si="0"/>
        <v>41</v>
      </c>
      <c r="C45" s="2" t="s">
        <v>891</v>
      </c>
      <c r="D45" s="2" t="s">
        <v>357</v>
      </c>
      <c r="E45" s="2" t="s">
        <v>358</v>
      </c>
      <c r="F45" s="4" t="s">
        <v>46</v>
      </c>
    </row>
    <row r="46" spans="2:6" s="13" customFormat="1" x14ac:dyDescent="0.2">
      <c r="B46" s="5">
        <f t="shared" si="0"/>
        <v>42</v>
      </c>
      <c r="C46" s="2" t="s">
        <v>892</v>
      </c>
      <c r="D46" s="2" t="s">
        <v>359</v>
      </c>
      <c r="E46" s="2" t="s">
        <v>360</v>
      </c>
      <c r="F46" s="4" t="s">
        <v>47</v>
      </c>
    </row>
    <row r="47" spans="2:6" s="13" customFormat="1" ht="34.799999999999997" x14ac:dyDescent="0.2">
      <c r="B47" s="5">
        <f t="shared" si="0"/>
        <v>43</v>
      </c>
      <c r="C47" s="2" t="s">
        <v>972</v>
      </c>
      <c r="D47" s="2" t="s">
        <v>361</v>
      </c>
      <c r="E47" s="2" t="s">
        <v>362</v>
      </c>
      <c r="F47" s="4" t="s">
        <v>48</v>
      </c>
    </row>
    <row r="48" spans="2:6" s="13" customFormat="1" x14ac:dyDescent="0.2">
      <c r="B48" s="5">
        <f t="shared" si="0"/>
        <v>44</v>
      </c>
      <c r="C48" s="2" t="s">
        <v>768</v>
      </c>
      <c r="D48" s="2" t="s">
        <v>363</v>
      </c>
      <c r="E48" s="2" t="s">
        <v>364</v>
      </c>
      <c r="F48" s="4" t="s">
        <v>49</v>
      </c>
    </row>
    <row r="49" spans="2:6" s="13" customFormat="1" x14ac:dyDescent="0.2">
      <c r="B49" s="5">
        <f t="shared" si="0"/>
        <v>45</v>
      </c>
      <c r="C49" s="2" t="s">
        <v>769</v>
      </c>
      <c r="D49" s="2" t="s">
        <v>365</v>
      </c>
      <c r="E49" s="2" t="s">
        <v>366</v>
      </c>
      <c r="F49" s="4" t="s">
        <v>50</v>
      </c>
    </row>
    <row r="50" spans="2:6" s="13" customFormat="1" x14ac:dyDescent="0.2">
      <c r="B50" s="5">
        <f t="shared" si="0"/>
        <v>46</v>
      </c>
      <c r="C50" s="2" t="s">
        <v>770</v>
      </c>
      <c r="D50" s="2" t="s">
        <v>367</v>
      </c>
      <c r="E50" s="2" t="s">
        <v>368</v>
      </c>
      <c r="F50" s="4" t="s">
        <v>52</v>
      </c>
    </row>
    <row r="51" spans="2:6" s="13" customFormat="1" ht="34.799999999999997" x14ac:dyDescent="0.2">
      <c r="B51" s="5">
        <f t="shared" si="0"/>
        <v>47</v>
      </c>
      <c r="C51" s="2" t="s">
        <v>771</v>
      </c>
      <c r="D51" s="2" t="s">
        <v>369</v>
      </c>
      <c r="E51" s="2" t="s">
        <v>370</v>
      </c>
      <c r="F51" s="4" t="s">
        <v>53</v>
      </c>
    </row>
    <row r="52" spans="2:6" s="13" customFormat="1" x14ac:dyDescent="0.2">
      <c r="B52" s="5">
        <f t="shared" si="0"/>
        <v>48</v>
      </c>
      <c r="C52" s="2" t="s">
        <v>927</v>
      </c>
      <c r="D52" s="2" t="s">
        <v>371</v>
      </c>
      <c r="E52" s="2" t="s">
        <v>372</v>
      </c>
      <c r="F52" s="4" t="s">
        <v>54</v>
      </c>
    </row>
    <row r="53" spans="2:6" s="13" customFormat="1" x14ac:dyDescent="0.2">
      <c r="B53" s="5">
        <f t="shared" si="0"/>
        <v>49</v>
      </c>
      <c r="C53" s="2" t="s">
        <v>973</v>
      </c>
      <c r="D53" s="2" t="s">
        <v>373</v>
      </c>
      <c r="E53" s="2" t="s">
        <v>374</v>
      </c>
      <c r="F53" s="4" t="s">
        <v>55</v>
      </c>
    </row>
    <row r="54" spans="2:6" s="13" customFormat="1" x14ac:dyDescent="0.2">
      <c r="B54" s="5">
        <f t="shared" si="0"/>
        <v>50</v>
      </c>
      <c r="C54" s="2" t="s">
        <v>974</v>
      </c>
      <c r="D54" s="2" t="s">
        <v>375</v>
      </c>
      <c r="E54" s="2" t="s">
        <v>376</v>
      </c>
      <c r="F54" s="4" t="s">
        <v>56</v>
      </c>
    </row>
    <row r="55" spans="2:6" s="13" customFormat="1" x14ac:dyDescent="0.2">
      <c r="B55" s="5">
        <f t="shared" si="0"/>
        <v>51</v>
      </c>
      <c r="C55" s="2" t="s">
        <v>893</v>
      </c>
      <c r="D55" s="2" t="s">
        <v>377</v>
      </c>
      <c r="E55" s="2" t="s">
        <v>378</v>
      </c>
      <c r="F55" s="4" t="s">
        <v>57</v>
      </c>
    </row>
    <row r="56" spans="2:6" s="13" customFormat="1" x14ac:dyDescent="0.2">
      <c r="B56" s="5">
        <f t="shared" si="0"/>
        <v>52</v>
      </c>
      <c r="C56" s="2" t="s">
        <v>894</v>
      </c>
      <c r="D56" s="2" t="s">
        <v>379</v>
      </c>
      <c r="E56" s="2" t="s">
        <v>380</v>
      </c>
      <c r="F56" s="4" t="s">
        <v>58</v>
      </c>
    </row>
    <row r="57" spans="2:6" s="13" customFormat="1" x14ac:dyDescent="0.2">
      <c r="B57" s="5">
        <f t="shared" si="0"/>
        <v>53</v>
      </c>
      <c r="C57" s="2" t="s">
        <v>772</v>
      </c>
      <c r="D57" s="2" t="s">
        <v>381</v>
      </c>
      <c r="E57" s="2" t="s">
        <v>382</v>
      </c>
      <c r="F57" s="4" t="s">
        <v>59</v>
      </c>
    </row>
    <row r="58" spans="2:6" s="13" customFormat="1" x14ac:dyDescent="0.2">
      <c r="B58" s="5">
        <f t="shared" si="0"/>
        <v>54</v>
      </c>
      <c r="C58" s="2" t="s">
        <v>859</v>
      </c>
      <c r="D58" s="2" t="s">
        <v>383</v>
      </c>
      <c r="E58" s="2" t="s">
        <v>384</v>
      </c>
      <c r="F58" s="4" t="s">
        <v>60</v>
      </c>
    </row>
    <row r="59" spans="2:6" s="13" customFormat="1" x14ac:dyDescent="0.2">
      <c r="B59" s="5">
        <f t="shared" si="0"/>
        <v>55</v>
      </c>
      <c r="C59" s="2" t="s">
        <v>975</v>
      </c>
      <c r="D59" s="2" t="s">
        <v>385</v>
      </c>
      <c r="E59" s="2" t="s">
        <v>386</v>
      </c>
      <c r="F59" s="4" t="s">
        <v>61</v>
      </c>
    </row>
    <row r="60" spans="2:6" s="13" customFormat="1" x14ac:dyDescent="0.2">
      <c r="B60" s="5">
        <f t="shared" si="0"/>
        <v>56</v>
      </c>
      <c r="C60" s="2" t="s">
        <v>870</v>
      </c>
      <c r="D60" s="2" t="s">
        <v>387</v>
      </c>
      <c r="E60" s="2" t="s">
        <v>63</v>
      </c>
      <c r="F60" s="4" t="s">
        <v>62</v>
      </c>
    </row>
    <row r="61" spans="2:6" s="13" customFormat="1" ht="34.799999999999997" x14ac:dyDescent="0.4">
      <c r="B61" s="5">
        <f t="shared" si="0"/>
        <v>57</v>
      </c>
      <c r="C61" s="2" t="s">
        <v>928</v>
      </c>
      <c r="D61" s="23" t="s">
        <v>232</v>
      </c>
      <c r="E61" s="2" t="s">
        <v>69</v>
      </c>
      <c r="F61" s="4" t="s">
        <v>64</v>
      </c>
    </row>
    <row r="62" spans="2:6" s="13" customFormat="1" ht="34.799999999999997" x14ac:dyDescent="0.2">
      <c r="B62" s="5">
        <f t="shared" si="0"/>
        <v>58</v>
      </c>
      <c r="C62" s="2" t="s">
        <v>773</v>
      </c>
      <c r="D62" s="2" t="s">
        <v>388</v>
      </c>
      <c r="E62" s="2" t="s">
        <v>70</v>
      </c>
      <c r="F62" s="4" t="s">
        <v>65</v>
      </c>
    </row>
    <row r="63" spans="2:6" s="13" customFormat="1" x14ac:dyDescent="0.2">
      <c r="B63" s="5">
        <f t="shared" si="0"/>
        <v>59</v>
      </c>
      <c r="C63" s="2" t="s">
        <v>947</v>
      </c>
      <c r="D63" s="2" t="s">
        <v>389</v>
      </c>
      <c r="E63" s="2" t="s">
        <v>71</v>
      </c>
      <c r="F63" s="4" t="s">
        <v>66</v>
      </c>
    </row>
    <row r="64" spans="2:6" s="13" customFormat="1" x14ac:dyDescent="0.2">
      <c r="B64" s="5">
        <f t="shared" si="0"/>
        <v>60</v>
      </c>
      <c r="C64" s="2" t="s">
        <v>976</v>
      </c>
      <c r="D64" s="2" t="s">
        <v>390</v>
      </c>
      <c r="E64" s="2" t="s">
        <v>72</v>
      </c>
      <c r="F64" s="4" t="s">
        <v>67</v>
      </c>
    </row>
    <row r="65" spans="2:6" s="13" customFormat="1" x14ac:dyDescent="0.2">
      <c r="B65" s="5">
        <f t="shared" si="0"/>
        <v>61</v>
      </c>
      <c r="C65" s="2" t="s">
        <v>977</v>
      </c>
      <c r="D65" s="2" t="s">
        <v>74</v>
      </c>
      <c r="E65" s="2" t="s">
        <v>73</v>
      </c>
      <c r="F65" s="4" t="s">
        <v>68</v>
      </c>
    </row>
    <row r="66" spans="2:6" s="13" customFormat="1" ht="34.799999999999997" x14ac:dyDescent="0.2">
      <c r="B66" s="5">
        <f t="shared" si="0"/>
        <v>62</v>
      </c>
      <c r="C66" s="2" t="s">
        <v>978</v>
      </c>
      <c r="D66" s="2" t="s">
        <v>391</v>
      </c>
      <c r="E66" s="2" t="s">
        <v>392</v>
      </c>
      <c r="F66" s="4" t="s">
        <v>76</v>
      </c>
    </row>
    <row r="67" spans="2:6" s="13" customFormat="1" x14ac:dyDescent="0.2">
      <c r="B67" s="5">
        <f t="shared" si="0"/>
        <v>63</v>
      </c>
      <c r="C67" s="2" t="s">
        <v>774</v>
      </c>
      <c r="D67" s="2" t="s">
        <v>393</v>
      </c>
      <c r="E67" s="2" t="s">
        <v>394</v>
      </c>
      <c r="F67" s="4" t="s">
        <v>75</v>
      </c>
    </row>
    <row r="68" spans="2:6" s="13" customFormat="1" x14ac:dyDescent="0.2">
      <c r="B68" s="5">
        <f t="shared" si="0"/>
        <v>64</v>
      </c>
      <c r="C68" s="2" t="s">
        <v>775</v>
      </c>
      <c r="D68" s="2" t="s">
        <v>395</v>
      </c>
      <c r="E68" s="2" t="s">
        <v>396</v>
      </c>
      <c r="F68" s="4" t="s">
        <v>77</v>
      </c>
    </row>
    <row r="69" spans="2:6" s="13" customFormat="1" x14ac:dyDescent="0.2">
      <c r="B69" s="5">
        <f t="shared" si="0"/>
        <v>65</v>
      </c>
      <c r="C69" s="2" t="s">
        <v>979</v>
      </c>
      <c r="D69" s="2" t="s">
        <v>385</v>
      </c>
      <c r="E69" s="2" t="s">
        <v>386</v>
      </c>
      <c r="F69" s="4" t="s">
        <v>78</v>
      </c>
    </row>
    <row r="70" spans="2:6" s="13" customFormat="1" x14ac:dyDescent="0.2">
      <c r="B70" s="5">
        <f t="shared" ref="B70:B133" si="1">ROW()-4</f>
        <v>66</v>
      </c>
      <c r="C70" s="2" t="s">
        <v>980</v>
      </c>
      <c r="D70" s="2" t="s">
        <v>385</v>
      </c>
      <c r="E70" s="2" t="s">
        <v>386</v>
      </c>
      <c r="F70" s="4" t="s">
        <v>79</v>
      </c>
    </row>
    <row r="71" spans="2:6" s="13" customFormat="1" x14ac:dyDescent="0.2">
      <c r="B71" s="5">
        <f t="shared" si="1"/>
        <v>67</v>
      </c>
      <c r="C71" s="2" t="s">
        <v>981</v>
      </c>
      <c r="D71" s="2" t="s">
        <v>397</v>
      </c>
      <c r="E71" s="2" t="s">
        <v>398</v>
      </c>
      <c r="F71" s="4" t="s">
        <v>80</v>
      </c>
    </row>
    <row r="72" spans="2:6" s="13" customFormat="1" ht="34.799999999999997" x14ac:dyDescent="0.2">
      <c r="B72" s="5">
        <f t="shared" si="1"/>
        <v>68</v>
      </c>
      <c r="C72" s="2" t="s">
        <v>776</v>
      </c>
      <c r="D72" s="2" t="s">
        <v>399</v>
      </c>
      <c r="E72" s="2" t="s">
        <v>400</v>
      </c>
      <c r="F72" s="4" t="s">
        <v>81</v>
      </c>
    </row>
    <row r="73" spans="2:6" s="13" customFormat="1" x14ac:dyDescent="0.2">
      <c r="B73" s="5">
        <f t="shared" si="1"/>
        <v>69</v>
      </c>
      <c r="C73" s="2" t="s">
        <v>895</v>
      </c>
      <c r="D73" s="2" t="s">
        <v>401</v>
      </c>
      <c r="E73" s="2" t="s">
        <v>402</v>
      </c>
      <c r="F73" s="4" t="s">
        <v>82</v>
      </c>
    </row>
    <row r="74" spans="2:6" s="13" customFormat="1" ht="34.799999999999997" x14ac:dyDescent="0.2">
      <c r="B74" s="5">
        <f t="shared" si="1"/>
        <v>70</v>
      </c>
      <c r="C74" s="2" t="s">
        <v>777</v>
      </c>
      <c r="D74" s="2" t="s">
        <v>403</v>
      </c>
      <c r="E74" s="2" t="s">
        <v>404</v>
      </c>
      <c r="F74" s="4" t="s">
        <v>83</v>
      </c>
    </row>
    <row r="75" spans="2:6" s="13" customFormat="1" x14ac:dyDescent="0.2">
      <c r="B75" s="5">
        <f t="shared" si="1"/>
        <v>71</v>
      </c>
      <c r="C75" s="2" t="s">
        <v>896</v>
      </c>
      <c r="D75" s="2" t="s">
        <v>405</v>
      </c>
      <c r="E75" s="2" t="s">
        <v>406</v>
      </c>
      <c r="F75" s="4" t="s">
        <v>84</v>
      </c>
    </row>
    <row r="76" spans="2:6" s="13" customFormat="1" x14ac:dyDescent="0.2">
      <c r="B76" s="5">
        <f t="shared" si="1"/>
        <v>72</v>
      </c>
      <c r="C76" s="2" t="s">
        <v>982</v>
      </c>
      <c r="D76" s="2" t="s">
        <v>407</v>
      </c>
      <c r="E76" s="2" t="s">
        <v>408</v>
      </c>
      <c r="F76" s="4" t="s">
        <v>85</v>
      </c>
    </row>
    <row r="77" spans="2:6" s="13" customFormat="1" ht="34.799999999999997" x14ac:dyDescent="0.2">
      <c r="B77" s="5">
        <f t="shared" si="1"/>
        <v>73</v>
      </c>
      <c r="C77" s="2" t="s">
        <v>778</v>
      </c>
      <c r="D77" s="2" t="s">
        <v>409</v>
      </c>
      <c r="E77" s="2" t="s">
        <v>410</v>
      </c>
      <c r="F77" s="4" t="s">
        <v>86</v>
      </c>
    </row>
    <row r="78" spans="2:6" s="13" customFormat="1" x14ac:dyDescent="0.2">
      <c r="B78" s="5">
        <f t="shared" si="1"/>
        <v>74</v>
      </c>
      <c r="C78" s="2" t="s">
        <v>897</v>
      </c>
      <c r="D78" s="2" t="s">
        <v>411</v>
      </c>
      <c r="E78" s="2" t="s">
        <v>412</v>
      </c>
      <c r="F78" s="4" t="s">
        <v>87</v>
      </c>
    </row>
    <row r="79" spans="2:6" s="13" customFormat="1" x14ac:dyDescent="0.2">
      <c r="B79" s="5">
        <f t="shared" si="1"/>
        <v>75</v>
      </c>
      <c r="C79" s="2" t="s">
        <v>898</v>
      </c>
      <c r="D79" s="2" t="s">
        <v>413</v>
      </c>
      <c r="E79" s="2" t="s">
        <v>414</v>
      </c>
      <c r="F79" s="4" t="s">
        <v>89</v>
      </c>
    </row>
    <row r="80" spans="2:6" s="13" customFormat="1" x14ac:dyDescent="0.2">
      <c r="B80" s="5">
        <f t="shared" si="1"/>
        <v>76</v>
      </c>
      <c r="C80" s="2" t="s">
        <v>983</v>
      </c>
      <c r="D80" s="2" t="s">
        <v>415</v>
      </c>
      <c r="E80" s="2" t="s">
        <v>416</v>
      </c>
      <c r="F80" s="4" t="s">
        <v>90</v>
      </c>
    </row>
    <row r="81" spans="2:6" s="13" customFormat="1" ht="34.799999999999997" x14ac:dyDescent="0.2">
      <c r="B81" s="5">
        <f t="shared" si="1"/>
        <v>77</v>
      </c>
      <c r="C81" s="2" t="s">
        <v>779</v>
      </c>
      <c r="D81" s="2" t="s">
        <v>417</v>
      </c>
      <c r="E81" s="2" t="s">
        <v>418</v>
      </c>
      <c r="F81" s="4" t="s">
        <v>88</v>
      </c>
    </row>
    <row r="82" spans="2:6" s="13" customFormat="1" ht="34.799999999999997" x14ac:dyDescent="0.2">
      <c r="B82" s="5">
        <f t="shared" si="1"/>
        <v>78</v>
      </c>
      <c r="C82" s="2" t="s">
        <v>780</v>
      </c>
      <c r="D82" s="2" t="s">
        <v>419</v>
      </c>
      <c r="E82" s="2" t="s">
        <v>420</v>
      </c>
      <c r="F82" s="4" t="s">
        <v>91</v>
      </c>
    </row>
    <row r="83" spans="2:6" s="13" customFormat="1" x14ac:dyDescent="0.2">
      <c r="B83" s="5">
        <f t="shared" si="1"/>
        <v>79</v>
      </c>
      <c r="C83" s="2" t="s">
        <v>781</v>
      </c>
      <c r="D83" s="2" t="s">
        <v>421</v>
      </c>
      <c r="E83" s="2" t="s">
        <v>422</v>
      </c>
      <c r="F83" s="4" t="s">
        <v>92</v>
      </c>
    </row>
    <row r="84" spans="2:6" s="13" customFormat="1" x14ac:dyDescent="0.2">
      <c r="B84" s="5">
        <f t="shared" si="1"/>
        <v>80</v>
      </c>
      <c r="C84" s="2" t="s">
        <v>984</v>
      </c>
      <c r="D84" s="2" t="s">
        <v>423</v>
      </c>
      <c r="E84" s="2" t="s">
        <v>424</v>
      </c>
      <c r="F84" s="4" t="s">
        <v>93</v>
      </c>
    </row>
    <row r="85" spans="2:6" s="13" customFormat="1" x14ac:dyDescent="0.4">
      <c r="B85" s="5">
        <f t="shared" si="1"/>
        <v>81</v>
      </c>
      <c r="C85" s="2" t="s">
        <v>985</v>
      </c>
      <c r="D85" s="23" t="s">
        <v>233</v>
      </c>
      <c r="E85" s="2" t="s">
        <v>425</v>
      </c>
      <c r="F85" s="4" t="s">
        <v>94</v>
      </c>
    </row>
    <row r="86" spans="2:6" s="13" customFormat="1" x14ac:dyDescent="0.2">
      <c r="B86" s="5">
        <f t="shared" si="1"/>
        <v>82</v>
      </c>
      <c r="C86" s="2" t="s">
        <v>782</v>
      </c>
      <c r="D86" s="2" t="s">
        <v>426</v>
      </c>
      <c r="E86" s="2" t="s">
        <v>427</v>
      </c>
      <c r="F86" s="4" t="s">
        <v>99</v>
      </c>
    </row>
    <row r="87" spans="2:6" s="13" customFormat="1" x14ac:dyDescent="0.2">
      <c r="B87" s="5">
        <f t="shared" si="1"/>
        <v>83</v>
      </c>
      <c r="C87" s="2" t="s">
        <v>948</v>
      </c>
      <c r="D87" s="2" t="s">
        <v>428</v>
      </c>
      <c r="E87" s="2" t="s">
        <v>429</v>
      </c>
      <c r="F87" s="4" t="s">
        <v>98</v>
      </c>
    </row>
    <row r="88" spans="2:6" s="13" customFormat="1" x14ac:dyDescent="0.2">
      <c r="B88" s="5">
        <f t="shared" si="1"/>
        <v>84</v>
      </c>
      <c r="C88" s="2" t="s">
        <v>899</v>
      </c>
      <c r="D88" s="2" t="s">
        <v>430</v>
      </c>
      <c r="E88" s="2" t="s">
        <v>431</v>
      </c>
      <c r="F88" s="4" t="s">
        <v>97</v>
      </c>
    </row>
    <row r="89" spans="2:6" s="13" customFormat="1" x14ac:dyDescent="0.2">
      <c r="B89" s="5">
        <f t="shared" si="1"/>
        <v>85</v>
      </c>
      <c r="C89" s="2" t="s">
        <v>860</v>
      </c>
      <c r="D89" s="2" t="s">
        <v>430</v>
      </c>
      <c r="E89" s="2" t="s">
        <v>431</v>
      </c>
      <c r="F89" s="4" t="s">
        <v>96</v>
      </c>
    </row>
    <row r="90" spans="2:6" s="13" customFormat="1" x14ac:dyDescent="0.2">
      <c r="B90" s="5">
        <f t="shared" si="1"/>
        <v>86</v>
      </c>
      <c r="C90" s="2" t="s">
        <v>871</v>
      </c>
      <c r="D90" s="2" t="s">
        <v>432</v>
      </c>
      <c r="E90" s="2" t="s">
        <v>433</v>
      </c>
      <c r="F90" s="4" t="s">
        <v>95</v>
      </c>
    </row>
    <row r="91" spans="2:6" s="13" customFormat="1" x14ac:dyDescent="0.2">
      <c r="B91" s="5">
        <f t="shared" si="1"/>
        <v>87</v>
      </c>
      <c r="C91" s="2" t="s">
        <v>986</v>
      </c>
      <c r="D91" s="2" t="s">
        <v>434</v>
      </c>
      <c r="E91" s="2" t="s">
        <v>435</v>
      </c>
      <c r="F91" s="4" t="s">
        <v>100</v>
      </c>
    </row>
    <row r="92" spans="2:6" s="13" customFormat="1" x14ac:dyDescent="0.2">
      <c r="B92" s="5">
        <f t="shared" si="1"/>
        <v>88</v>
      </c>
      <c r="C92" s="2" t="s">
        <v>783</v>
      </c>
      <c r="D92" s="2" t="s">
        <v>436</v>
      </c>
      <c r="E92" s="2" t="s">
        <v>437</v>
      </c>
      <c r="F92" s="4" t="s">
        <v>101</v>
      </c>
    </row>
    <row r="93" spans="2:6" s="13" customFormat="1" x14ac:dyDescent="0.2">
      <c r="B93" s="5">
        <f t="shared" si="1"/>
        <v>89</v>
      </c>
      <c r="C93" s="2" t="s">
        <v>987</v>
      </c>
      <c r="D93" s="2" t="s">
        <v>438</v>
      </c>
      <c r="E93" s="2" t="s">
        <v>439</v>
      </c>
      <c r="F93" s="4" t="s">
        <v>102</v>
      </c>
    </row>
    <row r="94" spans="2:6" s="13" customFormat="1" x14ac:dyDescent="0.2">
      <c r="B94" s="5">
        <f t="shared" si="1"/>
        <v>90</v>
      </c>
      <c r="C94" s="2" t="s">
        <v>784</v>
      </c>
      <c r="D94" s="2" t="s">
        <v>440</v>
      </c>
      <c r="E94" s="2" t="s">
        <v>441</v>
      </c>
      <c r="F94" s="4" t="s">
        <v>103</v>
      </c>
    </row>
    <row r="95" spans="2:6" s="13" customFormat="1" ht="34.799999999999997" x14ac:dyDescent="0.2">
      <c r="B95" s="5">
        <f t="shared" si="1"/>
        <v>91</v>
      </c>
      <c r="C95" s="2" t="s">
        <v>785</v>
      </c>
      <c r="D95" s="2" t="s">
        <v>442</v>
      </c>
      <c r="E95" s="2" t="s">
        <v>443</v>
      </c>
      <c r="F95" s="4" t="s">
        <v>104</v>
      </c>
    </row>
    <row r="96" spans="2:6" s="13" customFormat="1" x14ac:dyDescent="0.2">
      <c r="B96" s="5">
        <f t="shared" si="1"/>
        <v>92</v>
      </c>
      <c r="C96" s="2" t="s">
        <v>988</v>
      </c>
      <c r="D96" s="2" t="s">
        <v>444</v>
      </c>
      <c r="E96" s="2" t="s">
        <v>445</v>
      </c>
      <c r="F96" s="4" t="s">
        <v>105</v>
      </c>
    </row>
    <row r="97" spans="2:6" s="13" customFormat="1" x14ac:dyDescent="0.2">
      <c r="B97" s="5">
        <f t="shared" si="1"/>
        <v>93</v>
      </c>
      <c r="C97" s="2" t="s">
        <v>786</v>
      </c>
      <c r="D97" s="2" t="s">
        <v>446</v>
      </c>
      <c r="E97" s="2" t="s">
        <v>447</v>
      </c>
      <c r="F97" s="4" t="s">
        <v>106</v>
      </c>
    </row>
    <row r="98" spans="2:6" s="13" customFormat="1" ht="34.799999999999997" x14ac:dyDescent="0.2">
      <c r="B98" s="5">
        <f t="shared" si="1"/>
        <v>94</v>
      </c>
      <c r="C98" s="2" t="s">
        <v>861</v>
      </c>
      <c r="D98" s="2" t="s">
        <v>448</v>
      </c>
      <c r="E98" s="2" t="s">
        <v>449</v>
      </c>
      <c r="F98" s="4" t="s">
        <v>107</v>
      </c>
    </row>
    <row r="99" spans="2:6" s="13" customFormat="1" x14ac:dyDescent="0.2">
      <c r="B99" s="5">
        <f t="shared" si="1"/>
        <v>95</v>
      </c>
      <c r="C99" s="2" t="s">
        <v>949</v>
      </c>
      <c r="D99" s="2" t="s">
        <v>450</v>
      </c>
      <c r="E99" s="2" t="s">
        <v>451</v>
      </c>
      <c r="F99" s="4" t="s">
        <v>108</v>
      </c>
    </row>
    <row r="100" spans="2:6" s="13" customFormat="1" x14ac:dyDescent="0.2">
      <c r="B100" s="5">
        <f t="shared" si="1"/>
        <v>96</v>
      </c>
      <c r="C100" s="2" t="s">
        <v>787</v>
      </c>
      <c r="D100" s="2" t="s">
        <v>452</v>
      </c>
      <c r="E100" s="2" t="s">
        <v>453</v>
      </c>
      <c r="F100" s="4" t="s">
        <v>109</v>
      </c>
    </row>
    <row r="101" spans="2:6" s="13" customFormat="1" x14ac:dyDescent="0.2">
      <c r="B101" s="5">
        <f t="shared" si="1"/>
        <v>97</v>
      </c>
      <c r="C101" s="2" t="s">
        <v>788</v>
      </c>
      <c r="D101" s="2" t="s">
        <v>454</v>
      </c>
      <c r="E101" s="2" t="s">
        <v>455</v>
      </c>
      <c r="F101" s="4" t="s">
        <v>110</v>
      </c>
    </row>
    <row r="102" spans="2:6" s="13" customFormat="1" x14ac:dyDescent="0.2">
      <c r="B102" s="5">
        <f t="shared" si="1"/>
        <v>98</v>
      </c>
      <c r="C102" s="2" t="s">
        <v>900</v>
      </c>
      <c r="D102" s="2" t="s">
        <v>456</v>
      </c>
      <c r="E102" s="2" t="s">
        <v>457</v>
      </c>
      <c r="F102" s="4" t="s">
        <v>111</v>
      </c>
    </row>
    <row r="103" spans="2:6" s="13" customFormat="1" x14ac:dyDescent="0.2">
      <c r="B103" s="5">
        <f t="shared" si="1"/>
        <v>99</v>
      </c>
      <c r="C103" s="2" t="s">
        <v>789</v>
      </c>
      <c r="D103" s="2" t="s">
        <v>458</v>
      </c>
      <c r="E103" s="2" t="s">
        <v>459</v>
      </c>
      <c r="F103" s="4" t="s">
        <v>115</v>
      </c>
    </row>
    <row r="104" spans="2:6" s="13" customFormat="1" x14ac:dyDescent="0.2">
      <c r="B104" s="5">
        <f t="shared" si="1"/>
        <v>100</v>
      </c>
      <c r="C104" s="2" t="s">
        <v>790</v>
      </c>
      <c r="D104" s="2" t="s">
        <v>460</v>
      </c>
      <c r="E104" s="2" t="s">
        <v>461</v>
      </c>
      <c r="F104" s="4" t="s">
        <v>114</v>
      </c>
    </row>
    <row r="105" spans="2:6" s="13" customFormat="1" x14ac:dyDescent="0.2">
      <c r="B105" s="5">
        <f t="shared" si="1"/>
        <v>101</v>
      </c>
      <c r="C105" s="2" t="s">
        <v>929</v>
      </c>
      <c r="D105" s="2" t="s">
        <v>462</v>
      </c>
      <c r="E105" s="2" t="s">
        <v>463</v>
      </c>
      <c r="F105" s="4" t="s">
        <v>113</v>
      </c>
    </row>
    <row r="106" spans="2:6" s="13" customFormat="1" x14ac:dyDescent="0.2">
      <c r="B106" s="5">
        <f t="shared" si="1"/>
        <v>102</v>
      </c>
      <c r="C106" s="2" t="s">
        <v>872</v>
      </c>
      <c r="D106" s="2" t="s">
        <v>464</v>
      </c>
      <c r="E106" s="2" t="s">
        <v>465</v>
      </c>
      <c r="F106" s="4" t="s">
        <v>112</v>
      </c>
    </row>
    <row r="107" spans="2:6" s="13" customFormat="1" x14ac:dyDescent="0.2">
      <c r="B107" s="5">
        <f t="shared" si="1"/>
        <v>103</v>
      </c>
      <c r="C107" s="2" t="s">
        <v>901</v>
      </c>
      <c r="D107" s="2" t="s">
        <v>466</v>
      </c>
      <c r="E107" s="2" t="s">
        <v>467</v>
      </c>
      <c r="F107" s="4" t="s">
        <v>116</v>
      </c>
    </row>
    <row r="108" spans="2:6" s="13" customFormat="1" x14ac:dyDescent="0.2">
      <c r="B108" s="5">
        <f t="shared" si="1"/>
        <v>104</v>
      </c>
      <c r="C108" s="2" t="s">
        <v>791</v>
      </c>
      <c r="D108" s="2" t="s">
        <v>468</v>
      </c>
      <c r="E108" s="2" t="s">
        <v>469</v>
      </c>
      <c r="F108" s="4" t="s">
        <v>117</v>
      </c>
    </row>
    <row r="109" spans="2:6" s="13" customFormat="1" x14ac:dyDescent="0.2">
      <c r="B109" s="5">
        <f t="shared" si="1"/>
        <v>105</v>
      </c>
      <c r="C109" s="2" t="s">
        <v>792</v>
      </c>
      <c r="D109" s="2" t="s">
        <v>470</v>
      </c>
      <c r="E109" s="2" t="s">
        <v>471</v>
      </c>
      <c r="F109" s="4" t="s">
        <v>118</v>
      </c>
    </row>
    <row r="110" spans="2:6" s="13" customFormat="1" x14ac:dyDescent="0.2">
      <c r="B110" s="5">
        <f t="shared" si="1"/>
        <v>106</v>
      </c>
      <c r="C110" s="2" t="s">
        <v>793</v>
      </c>
      <c r="D110" s="2" t="s">
        <v>472</v>
      </c>
      <c r="E110" s="2" t="s">
        <v>473</v>
      </c>
      <c r="F110" s="4" t="s">
        <v>119</v>
      </c>
    </row>
    <row r="111" spans="2:6" s="13" customFormat="1" x14ac:dyDescent="0.2">
      <c r="B111" s="5">
        <f t="shared" si="1"/>
        <v>107</v>
      </c>
      <c r="C111" s="2" t="s">
        <v>989</v>
      </c>
      <c r="D111" s="2" t="s">
        <v>474</v>
      </c>
      <c r="E111" s="2" t="s">
        <v>475</v>
      </c>
      <c r="F111" s="4" t="s">
        <v>120</v>
      </c>
    </row>
    <row r="112" spans="2:6" s="13" customFormat="1" ht="34.799999999999997" x14ac:dyDescent="0.2">
      <c r="B112" s="5">
        <f t="shared" si="1"/>
        <v>108</v>
      </c>
      <c r="C112" s="2" t="s">
        <v>794</v>
      </c>
      <c r="D112" s="2" t="s">
        <v>476</v>
      </c>
      <c r="E112" s="2" t="s">
        <v>477</v>
      </c>
      <c r="F112" s="4" t="s">
        <v>121</v>
      </c>
    </row>
    <row r="113" spans="2:6" s="13" customFormat="1" x14ac:dyDescent="0.2">
      <c r="B113" s="5">
        <f t="shared" si="1"/>
        <v>109</v>
      </c>
      <c r="C113" s="2" t="s">
        <v>795</v>
      </c>
      <c r="D113" s="2" t="s">
        <v>478</v>
      </c>
      <c r="E113" s="2" t="s">
        <v>479</v>
      </c>
      <c r="F113" s="4" t="s">
        <v>132</v>
      </c>
    </row>
    <row r="114" spans="2:6" s="13" customFormat="1" x14ac:dyDescent="0.2">
      <c r="B114" s="5">
        <f t="shared" si="1"/>
        <v>110</v>
      </c>
      <c r="C114" s="2" t="s">
        <v>862</v>
      </c>
      <c r="D114" s="2" t="s">
        <v>480</v>
      </c>
      <c r="E114" s="2" t="s">
        <v>481</v>
      </c>
      <c r="F114" s="4" t="s">
        <v>131</v>
      </c>
    </row>
    <row r="115" spans="2:6" s="13" customFormat="1" x14ac:dyDescent="0.2">
      <c r="B115" s="5">
        <f t="shared" si="1"/>
        <v>111</v>
      </c>
      <c r="C115" s="2" t="s">
        <v>863</v>
      </c>
      <c r="D115" s="2" t="s">
        <v>482</v>
      </c>
      <c r="E115" s="2" t="s">
        <v>483</v>
      </c>
      <c r="F115" s="4" t="s">
        <v>130</v>
      </c>
    </row>
    <row r="116" spans="2:6" s="13" customFormat="1" x14ac:dyDescent="0.2">
      <c r="B116" s="5">
        <f t="shared" si="1"/>
        <v>112</v>
      </c>
      <c r="C116" s="2" t="s">
        <v>902</v>
      </c>
      <c r="D116" s="2" t="s">
        <v>484</v>
      </c>
      <c r="E116" s="2" t="s">
        <v>485</v>
      </c>
      <c r="F116" s="4" t="s">
        <v>129</v>
      </c>
    </row>
    <row r="117" spans="2:6" s="13" customFormat="1" ht="34.799999999999997" x14ac:dyDescent="0.2">
      <c r="B117" s="5">
        <f t="shared" si="1"/>
        <v>113</v>
      </c>
      <c r="C117" s="2" t="s">
        <v>903</v>
      </c>
      <c r="D117" s="2" t="s">
        <v>486</v>
      </c>
      <c r="E117" s="2" t="s">
        <v>487</v>
      </c>
      <c r="F117" s="4" t="s">
        <v>128</v>
      </c>
    </row>
    <row r="118" spans="2:6" s="13" customFormat="1" ht="34.799999999999997" x14ac:dyDescent="0.2">
      <c r="B118" s="5">
        <f t="shared" si="1"/>
        <v>114</v>
      </c>
      <c r="C118" s="2" t="s">
        <v>796</v>
      </c>
      <c r="D118" s="2" t="s">
        <v>488</v>
      </c>
      <c r="E118" s="2" t="s">
        <v>489</v>
      </c>
      <c r="F118" s="4" t="s">
        <v>127</v>
      </c>
    </row>
    <row r="119" spans="2:6" s="13" customFormat="1" x14ac:dyDescent="0.2">
      <c r="B119" s="5">
        <f t="shared" si="1"/>
        <v>115</v>
      </c>
      <c r="C119" s="2" t="s">
        <v>797</v>
      </c>
      <c r="D119" s="2" t="s">
        <v>490</v>
      </c>
      <c r="E119" s="2" t="s">
        <v>491</v>
      </c>
      <c r="F119" s="4" t="s">
        <v>126</v>
      </c>
    </row>
    <row r="120" spans="2:6" s="13" customFormat="1" x14ac:dyDescent="0.2">
      <c r="B120" s="5">
        <f t="shared" si="1"/>
        <v>116</v>
      </c>
      <c r="C120" s="2" t="s">
        <v>930</v>
      </c>
      <c r="D120" s="2" t="s">
        <v>492</v>
      </c>
      <c r="E120" s="2" t="s">
        <v>493</v>
      </c>
      <c r="F120" s="4" t="s">
        <v>125</v>
      </c>
    </row>
    <row r="121" spans="2:6" s="13" customFormat="1" ht="34.799999999999997" x14ac:dyDescent="0.2">
      <c r="B121" s="5">
        <f t="shared" si="1"/>
        <v>117</v>
      </c>
      <c r="C121" s="2" t="s">
        <v>798</v>
      </c>
      <c r="D121" s="2" t="s">
        <v>494</v>
      </c>
      <c r="E121" s="2" t="s">
        <v>495</v>
      </c>
      <c r="F121" s="4" t="s">
        <v>124</v>
      </c>
    </row>
    <row r="122" spans="2:6" s="13" customFormat="1" x14ac:dyDescent="0.2">
      <c r="B122" s="5">
        <f t="shared" si="1"/>
        <v>118</v>
      </c>
      <c r="C122" s="2" t="s">
        <v>799</v>
      </c>
      <c r="D122" s="2" t="s">
        <v>496</v>
      </c>
      <c r="E122" s="2" t="s">
        <v>497</v>
      </c>
      <c r="F122" s="4" t="s">
        <v>123</v>
      </c>
    </row>
    <row r="123" spans="2:6" s="13" customFormat="1" x14ac:dyDescent="0.2">
      <c r="B123" s="5">
        <f t="shared" si="1"/>
        <v>119</v>
      </c>
      <c r="C123" s="2" t="s">
        <v>800</v>
      </c>
      <c r="D123" s="2" t="s">
        <v>498</v>
      </c>
      <c r="E123" s="2" t="s">
        <v>499</v>
      </c>
      <c r="F123" s="4" t="s">
        <v>122</v>
      </c>
    </row>
    <row r="124" spans="2:6" s="13" customFormat="1" x14ac:dyDescent="0.2">
      <c r="B124" s="5">
        <f t="shared" si="1"/>
        <v>120</v>
      </c>
      <c r="C124" s="2" t="s">
        <v>990</v>
      </c>
      <c r="D124" s="2" t="s">
        <v>500</v>
      </c>
      <c r="E124" s="2" t="s">
        <v>501</v>
      </c>
      <c r="F124" s="4" t="s">
        <v>138</v>
      </c>
    </row>
    <row r="125" spans="2:6" s="13" customFormat="1" ht="34.799999999999997" x14ac:dyDescent="0.2">
      <c r="B125" s="5">
        <f t="shared" si="1"/>
        <v>121</v>
      </c>
      <c r="C125" s="2" t="s">
        <v>904</v>
      </c>
      <c r="D125" s="2" t="s">
        <v>502</v>
      </c>
      <c r="E125" s="2" t="s">
        <v>503</v>
      </c>
      <c r="F125" s="4" t="s">
        <v>137</v>
      </c>
    </row>
    <row r="126" spans="2:6" s="13" customFormat="1" x14ac:dyDescent="0.2">
      <c r="B126" s="5">
        <f t="shared" si="1"/>
        <v>122</v>
      </c>
      <c r="C126" s="2" t="s">
        <v>991</v>
      </c>
      <c r="D126" s="2" t="s">
        <v>504</v>
      </c>
      <c r="E126" s="2" t="s">
        <v>505</v>
      </c>
      <c r="F126" s="4" t="s">
        <v>136</v>
      </c>
    </row>
    <row r="127" spans="2:6" s="13" customFormat="1" x14ac:dyDescent="0.2">
      <c r="B127" s="5">
        <f t="shared" si="1"/>
        <v>123</v>
      </c>
      <c r="C127" s="2" t="s">
        <v>992</v>
      </c>
      <c r="D127" s="2" t="s">
        <v>506</v>
      </c>
      <c r="E127" s="2" t="s">
        <v>507</v>
      </c>
      <c r="F127" s="4" t="s">
        <v>135</v>
      </c>
    </row>
    <row r="128" spans="2:6" s="13" customFormat="1" x14ac:dyDescent="0.2">
      <c r="B128" s="5">
        <f t="shared" si="1"/>
        <v>124</v>
      </c>
      <c r="C128" s="2" t="s">
        <v>905</v>
      </c>
      <c r="D128" s="2" t="s">
        <v>508</v>
      </c>
      <c r="E128" s="2" t="s">
        <v>509</v>
      </c>
      <c r="F128" s="4" t="s">
        <v>134</v>
      </c>
    </row>
    <row r="129" spans="2:6" s="13" customFormat="1" x14ac:dyDescent="0.2">
      <c r="B129" s="5">
        <f t="shared" si="1"/>
        <v>125</v>
      </c>
      <c r="C129" s="2" t="s">
        <v>801</v>
      </c>
      <c r="D129" s="2" t="s">
        <v>510</v>
      </c>
      <c r="E129" s="2" t="s">
        <v>511</v>
      </c>
      <c r="F129" s="4" t="s">
        <v>133</v>
      </c>
    </row>
    <row r="130" spans="2:6" s="13" customFormat="1" x14ac:dyDescent="0.2">
      <c r="B130" s="5">
        <f t="shared" si="1"/>
        <v>126</v>
      </c>
      <c r="C130" s="2" t="s">
        <v>802</v>
      </c>
      <c r="D130" s="2" t="s">
        <v>512</v>
      </c>
      <c r="E130" s="2" t="s">
        <v>513</v>
      </c>
      <c r="F130" s="4" t="s">
        <v>139</v>
      </c>
    </row>
    <row r="131" spans="2:6" s="13" customFormat="1" x14ac:dyDescent="0.2">
      <c r="B131" s="5">
        <f t="shared" si="1"/>
        <v>127</v>
      </c>
      <c r="C131" s="2" t="s">
        <v>873</v>
      </c>
      <c r="D131" s="2" t="s">
        <v>514</v>
      </c>
      <c r="E131" s="2" t="s">
        <v>515</v>
      </c>
      <c r="F131" s="4" t="s">
        <v>557</v>
      </c>
    </row>
    <row r="132" spans="2:6" s="13" customFormat="1" x14ac:dyDescent="0.2">
      <c r="B132" s="5">
        <f t="shared" si="1"/>
        <v>128</v>
      </c>
      <c r="C132" s="2" t="s">
        <v>803</v>
      </c>
      <c r="D132" s="2" t="s">
        <v>516</v>
      </c>
      <c r="E132" s="2" t="s">
        <v>517</v>
      </c>
      <c r="F132" s="4" t="s">
        <v>140</v>
      </c>
    </row>
    <row r="133" spans="2:6" s="13" customFormat="1" ht="34.799999999999997" x14ac:dyDescent="0.2">
      <c r="B133" s="5">
        <f t="shared" si="1"/>
        <v>129</v>
      </c>
      <c r="C133" s="2" t="s">
        <v>804</v>
      </c>
      <c r="D133" s="2" t="s">
        <v>518</v>
      </c>
      <c r="E133" s="2" t="s">
        <v>519</v>
      </c>
      <c r="F133" s="4" t="s">
        <v>141</v>
      </c>
    </row>
    <row r="134" spans="2:6" s="13" customFormat="1" ht="34.799999999999997" x14ac:dyDescent="0.2">
      <c r="B134" s="5">
        <f t="shared" ref="B134:B197" si="2">ROW()-4</f>
        <v>130</v>
      </c>
      <c r="C134" s="2" t="s">
        <v>805</v>
      </c>
      <c r="D134" s="2" t="s">
        <v>520</v>
      </c>
      <c r="E134" s="2" t="s">
        <v>521</v>
      </c>
      <c r="F134" s="4" t="s">
        <v>142</v>
      </c>
    </row>
    <row r="135" spans="2:6" s="13" customFormat="1" x14ac:dyDescent="0.2">
      <c r="B135" s="5">
        <f t="shared" si="2"/>
        <v>131</v>
      </c>
      <c r="C135" s="2" t="s">
        <v>931</v>
      </c>
      <c r="D135" s="2" t="s">
        <v>522</v>
      </c>
      <c r="E135" s="2" t="s">
        <v>523</v>
      </c>
      <c r="F135" s="4" t="s">
        <v>143</v>
      </c>
    </row>
    <row r="136" spans="2:6" s="13" customFormat="1" x14ac:dyDescent="0.2">
      <c r="B136" s="5">
        <f t="shared" si="2"/>
        <v>132</v>
      </c>
      <c r="C136" s="2" t="s">
        <v>950</v>
      </c>
      <c r="D136" s="2" t="s">
        <v>524</v>
      </c>
      <c r="E136" s="2" t="s">
        <v>525</v>
      </c>
      <c r="F136" s="4" t="s">
        <v>144</v>
      </c>
    </row>
    <row r="137" spans="2:6" s="13" customFormat="1" ht="34.799999999999997" x14ac:dyDescent="0.2">
      <c r="B137" s="5">
        <f t="shared" si="2"/>
        <v>133</v>
      </c>
      <c r="C137" s="2" t="s">
        <v>906</v>
      </c>
      <c r="D137" s="2" t="s">
        <v>526</v>
      </c>
      <c r="E137" s="2" t="s">
        <v>527</v>
      </c>
      <c r="F137" s="4" t="s">
        <v>145</v>
      </c>
    </row>
    <row r="138" spans="2:6" s="13" customFormat="1" x14ac:dyDescent="0.2">
      <c r="B138" s="5">
        <f t="shared" si="2"/>
        <v>134</v>
      </c>
      <c r="C138" s="2" t="s">
        <v>806</v>
      </c>
      <c r="D138" s="2" t="s">
        <v>528</v>
      </c>
      <c r="E138" s="2" t="s">
        <v>529</v>
      </c>
      <c r="F138" s="4" t="s">
        <v>151</v>
      </c>
    </row>
    <row r="139" spans="2:6" s="13" customFormat="1" x14ac:dyDescent="0.2">
      <c r="B139" s="5">
        <f t="shared" si="2"/>
        <v>135</v>
      </c>
      <c r="C139" s="2" t="s">
        <v>993</v>
      </c>
      <c r="D139" s="2" t="s">
        <v>530</v>
      </c>
      <c r="E139" s="2" t="s">
        <v>531</v>
      </c>
      <c r="F139" s="4" t="s">
        <v>150</v>
      </c>
    </row>
    <row r="140" spans="2:6" s="13" customFormat="1" x14ac:dyDescent="0.2">
      <c r="B140" s="5">
        <f t="shared" si="2"/>
        <v>136</v>
      </c>
      <c r="C140" s="2" t="s">
        <v>907</v>
      </c>
      <c r="D140" s="2" t="s">
        <v>532</v>
      </c>
      <c r="E140" s="2" t="s">
        <v>533</v>
      </c>
      <c r="F140" s="4" t="s">
        <v>149</v>
      </c>
    </row>
    <row r="141" spans="2:6" s="13" customFormat="1" ht="34.799999999999997" x14ac:dyDescent="0.2">
      <c r="B141" s="5">
        <f t="shared" si="2"/>
        <v>137</v>
      </c>
      <c r="C141" s="2" t="s">
        <v>908</v>
      </c>
      <c r="D141" s="2" t="s">
        <v>534</v>
      </c>
      <c r="E141" s="2" t="s">
        <v>535</v>
      </c>
      <c r="F141" s="4" t="s">
        <v>148</v>
      </c>
    </row>
    <row r="142" spans="2:6" s="13" customFormat="1" x14ac:dyDescent="0.2">
      <c r="B142" s="5">
        <f t="shared" si="2"/>
        <v>138</v>
      </c>
      <c r="C142" s="2" t="s">
        <v>909</v>
      </c>
      <c r="D142" s="2" t="s">
        <v>536</v>
      </c>
      <c r="E142" s="2" t="s">
        <v>537</v>
      </c>
      <c r="F142" s="4" t="s">
        <v>147</v>
      </c>
    </row>
    <row r="143" spans="2:6" s="13" customFormat="1" x14ac:dyDescent="0.4">
      <c r="B143" s="5">
        <f t="shared" si="2"/>
        <v>139</v>
      </c>
      <c r="C143" s="2" t="s">
        <v>910</v>
      </c>
      <c r="D143" s="23" t="s">
        <v>152</v>
      </c>
      <c r="E143" s="2" t="s">
        <v>538</v>
      </c>
      <c r="F143" s="4" t="s">
        <v>146</v>
      </c>
    </row>
    <row r="144" spans="2:6" s="13" customFormat="1" x14ac:dyDescent="0.2">
      <c r="B144" s="5">
        <f t="shared" si="2"/>
        <v>140</v>
      </c>
      <c r="C144" s="2" t="s">
        <v>994</v>
      </c>
      <c r="D144" s="2" t="s">
        <v>166</v>
      </c>
      <c r="E144" s="2" t="s">
        <v>178</v>
      </c>
      <c r="F144" s="4" t="s">
        <v>153</v>
      </c>
    </row>
    <row r="145" spans="2:6" s="13" customFormat="1" x14ac:dyDescent="0.2">
      <c r="B145" s="5">
        <f t="shared" si="2"/>
        <v>141</v>
      </c>
      <c r="C145" s="2" t="s">
        <v>995</v>
      </c>
      <c r="D145" s="2" t="s">
        <v>167</v>
      </c>
      <c r="E145" s="2" t="s">
        <v>179</v>
      </c>
      <c r="F145" s="4" t="s">
        <v>154</v>
      </c>
    </row>
    <row r="146" spans="2:6" s="13" customFormat="1" x14ac:dyDescent="0.2">
      <c r="B146" s="5">
        <f t="shared" si="2"/>
        <v>142</v>
      </c>
      <c r="C146" s="2" t="s">
        <v>932</v>
      </c>
      <c r="D146" s="2" t="s">
        <v>168</v>
      </c>
      <c r="E146" s="2" t="s">
        <v>180</v>
      </c>
      <c r="F146" s="4" t="s">
        <v>155</v>
      </c>
    </row>
    <row r="147" spans="2:6" s="13" customFormat="1" x14ac:dyDescent="0.2">
      <c r="B147" s="5">
        <f t="shared" si="2"/>
        <v>143</v>
      </c>
      <c r="C147" s="2" t="s">
        <v>807</v>
      </c>
      <c r="D147" s="2" t="s">
        <v>169</v>
      </c>
      <c r="E147" s="2" t="s">
        <v>181</v>
      </c>
      <c r="F147" s="4" t="s">
        <v>156</v>
      </c>
    </row>
    <row r="148" spans="2:6" s="13" customFormat="1" x14ac:dyDescent="0.2">
      <c r="B148" s="5">
        <f t="shared" si="2"/>
        <v>144</v>
      </c>
      <c r="C148" s="2" t="s">
        <v>996</v>
      </c>
      <c r="D148" s="2" t="s">
        <v>170</v>
      </c>
      <c r="E148" s="2" t="s">
        <v>182</v>
      </c>
      <c r="F148" s="4" t="s">
        <v>157</v>
      </c>
    </row>
    <row r="149" spans="2:6" s="13" customFormat="1" ht="34.799999999999997" x14ac:dyDescent="0.2">
      <c r="B149" s="5">
        <f t="shared" si="2"/>
        <v>145</v>
      </c>
      <c r="C149" s="2" t="s">
        <v>911</v>
      </c>
      <c r="D149" s="2" t="s">
        <v>171</v>
      </c>
      <c r="E149" s="2" t="s">
        <v>183</v>
      </c>
      <c r="F149" s="4" t="s">
        <v>158</v>
      </c>
    </row>
    <row r="150" spans="2:6" s="13" customFormat="1" x14ac:dyDescent="0.2">
      <c r="B150" s="5">
        <f t="shared" si="2"/>
        <v>146</v>
      </c>
      <c r="C150" s="2" t="s">
        <v>951</v>
      </c>
      <c r="D150" s="2" t="s">
        <v>172</v>
      </c>
      <c r="E150" s="2" t="s">
        <v>184</v>
      </c>
      <c r="F150" s="4" t="s">
        <v>159</v>
      </c>
    </row>
    <row r="151" spans="2:6" s="13" customFormat="1" x14ac:dyDescent="0.2">
      <c r="B151" s="5">
        <f t="shared" si="2"/>
        <v>147</v>
      </c>
      <c r="C151" s="2" t="s">
        <v>997</v>
      </c>
      <c r="D151" s="2" t="s">
        <v>173</v>
      </c>
      <c r="E151" s="2" t="s">
        <v>185</v>
      </c>
      <c r="F151" s="4" t="s">
        <v>160</v>
      </c>
    </row>
    <row r="152" spans="2:6" s="13" customFormat="1" x14ac:dyDescent="0.2">
      <c r="B152" s="5">
        <f t="shared" si="2"/>
        <v>148</v>
      </c>
      <c r="C152" s="2" t="s">
        <v>998</v>
      </c>
      <c r="D152" s="2" t="s">
        <v>174</v>
      </c>
      <c r="E152" s="2" t="s">
        <v>186</v>
      </c>
      <c r="F152" s="4" t="s">
        <v>161</v>
      </c>
    </row>
    <row r="153" spans="2:6" s="13" customFormat="1" x14ac:dyDescent="0.2">
      <c r="B153" s="5">
        <f t="shared" si="2"/>
        <v>149</v>
      </c>
      <c r="C153" s="2" t="s">
        <v>912</v>
      </c>
      <c r="D153" s="2" t="s">
        <v>175</v>
      </c>
      <c r="E153" s="2" t="s">
        <v>187</v>
      </c>
      <c r="F153" s="4" t="s">
        <v>162</v>
      </c>
    </row>
    <row r="154" spans="2:6" s="13" customFormat="1" x14ac:dyDescent="0.2">
      <c r="B154" s="5">
        <f t="shared" si="2"/>
        <v>150</v>
      </c>
      <c r="C154" s="2" t="s">
        <v>913</v>
      </c>
      <c r="D154" s="2" t="s">
        <v>171</v>
      </c>
      <c r="E154" s="2" t="s">
        <v>183</v>
      </c>
      <c r="F154" s="4" t="s">
        <v>163</v>
      </c>
    </row>
    <row r="155" spans="2:6" s="13" customFormat="1" ht="34.799999999999997" x14ac:dyDescent="0.2">
      <c r="B155" s="5">
        <f t="shared" si="2"/>
        <v>151</v>
      </c>
      <c r="C155" s="2" t="s">
        <v>808</v>
      </c>
      <c r="D155" s="2" t="s">
        <v>176</v>
      </c>
      <c r="E155" s="2" t="s">
        <v>189</v>
      </c>
      <c r="F155" s="4" t="s">
        <v>164</v>
      </c>
    </row>
    <row r="156" spans="2:6" s="13" customFormat="1" x14ac:dyDescent="0.2">
      <c r="B156" s="5">
        <f t="shared" si="2"/>
        <v>152</v>
      </c>
      <c r="C156" s="2" t="s">
        <v>933</v>
      </c>
      <c r="D156" s="2" t="s">
        <v>177</v>
      </c>
      <c r="E156" s="2" t="s">
        <v>188</v>
      </c>
      <c r="F156" s="4" t="s">
        <v>165</v>
      </c>
    </row>
    <row r="157" spans="2:6" s="13" customFormat="1" x14ac:dyDescent="0.2">
      <c r="B157" s="5">
        <f t="shared" si="2"/>
        <v>153</v>
      </c>
      <c r="C157" s="2" t="s">
        <v>809</v>
      </c>
      <c r="D157" s="2" t="s">
        <v>195</v>
      </c>
      <c r="E157" s="2" t="s">
        <v>196</v>
      </c>
      <c r="F157" s="4" t="s">
        <v>190</v>
      </c>
    </row>
    <row r="158" spans="2:6" s="13" customFormat="1" ht="34.799999999999997" x14ac:dyDescent="0.2">
      <c r="B158" s="5">
        <f t="shared" si="2"/>
        <v>154</v>
      </c>
      <c r="C158" s="2" t="s">
        <v>874</v>
      </c>
      <c r="D158" s="2" t="s">
        <v>197</v>
      </c>
      <c r="E158" s="2" t="s">
        <v>198</v>
      </c>
      <c r="F158" s="4" t="s">
        <v>191</v>
      </c>
    </row>
    <row r="159" spans="2:6" s="13" customFormat="1" ht="34.799999999999997" x14ac:dyDescent="0.2">
      <c r="B159" s="5">
        <f t="shared" si="2"/>
        <v>155</v>
      </c>
      <c r="C159" s="2" t="s">
        <v>914</v>
      </c>
      <c r="D159" s="2" t="s">
        <v>199</v>
      </c>
      <c r="E159" s="2" t="s">
        <v>200</v>
      </c>
      <c r="F159" s="4" t="s">
        <v>192</v>
      </c>
    </row>
    <row r="160" spans="2:6" s="13" customFormat="1" x14ac:dyDescent="0.2">
      <c r="B160" s="5">
        <f t="shared" si="2"/>
        <v>156</v>
      </c>
      <c r="C160" s="2" t="s">
        <v>934</v>
      </c>
      <c r="D160" s="2" t="s">
        <v>201</v>
      </c>
      <c r="E160" s="2" t="s">
        <v>202</v>
      </c>
      <c r="F160" s="4" t="s">
        <v>193</v>
      </c>
    </row>
    <row r="161" spans="2:6" s="13" customFormat="1" x14ac:dyDescent="0.4">
      <c r="B161" s="5">
        <f t="shared" si="2"/>
        <v>157</v>
      </c>
      <c r="C161" s="2" t="s">
        <v>864</v>
      </c>
      <c r="D161" s="23" t="s">
        <v>203</v>
      </c>
      <c r="E161" s="2" t="s">
        <v>204</v>
      </c>
      <c r="F161" s="4" t="s">
        <v>546</v>
      </c>
    </row>
    <row r="162" spans="2:6" s="13" customFormat="1" x14ac:dyDescent="0.2">
      <c r="B162" s="5">
        <f t="shared" si="2"/>
        <v>158</v>
      </c>
      <c r="C162" s="2" t="s">
        <v>952</v>
      </c>
      <c r="D162" s="2" t="s">
        <v>205</v>
      </c>
      <c r="E162" s="2" t="s">
        <v>206</v>
      </c>
      <c r="F162" s="4" t="s">
        <v>194</v>
      </c>
    </row>
    <row r="163" spans="2:6" s="13" customFormat="1" ht="34.799999999999997" x14ac:dyDescent="0.2">
      <c r="B163" s="5">
        <f t="shared" si="2"/>
        <v>159</v>
      </c>
      <c r="C163" s="2" t="s">
        <v>865</v>
      </c>
      <c r="D163" s="2" t="s">
        <v>258</v>
      </c>
      <c r="E163" s="2" t="s">
        <v>234</v>
      </c>
      <c r="F163" s="4" t="s">
        <v>208</v>
      </c>
    </row>
    <row r="164" spans="2:6" s="13" customFormat="1" x14ac:dyDescent="0.2">
      <c r="B164" s="5">
        <f t="shared" si="2"/>
        <v>160</v>
      </c>
      <c r="C164" s="2" t="s">
        <v>866</v>
      </c>
      <c r="D164" s="2" t="s">
        <v>259</v>
      </c>
      <c r="E164" s="2" t="s">
        <v>235</v>
      </c>
      <c r="F164" s="4" t="s">
        <v>209</v>
      </c>
    </row>
    <row r="165" spans="2:6" s="13" customFormat="1" x14ac:dyDescent="0.2">
      <c r="B165" s="5">
        <f t="shared" si="2"/>
        <v>161</v>
      </c>
      <c r="C165" s="2" t="s">
        <v>810</v>
      </c>
      <c r="D165" s="2" t="s">
        <v>260</v>
      </c>
      <c r="E165" s="2" t="s">
        <v>236</v>
      </c>
      <c r="F165" s="4" t="s">
        <v>210</v>
      </c>
    </row>
    <row r="166" spans="2:6" s="13" customFormat="1" x14ac:dyDescent="0.2">
      <c r="B166" s="5">
        <f t="shared" si="2"/>
        <v>162</v>
      </c>
      <c r="C166" s="2" t="s">
        <v>999</v>
      </c>
      <c r="D166" s="2" t="s">
        <v>261</v>
      </c>
      <c r="E166" s="2" t="s">
        <v>237</v>
      </c>
      <c r="F166" s="4" t="s">
        <v>211</v>
      </c>
    </row>
    <row r="167" spans="2:6" s="13" customFormat="1" x14ac:dyDescent="0.2">
      <c r="B167" s="5">
        <f t="shared" si="2"/>
        <v>163</v>
      </c>
      <c r="C167" s="2" t="s">
        <v>915</v>
      </c>
      <c r="D167" s="2" t="s">
        <v>262</v>
      </c>
      <c r="E167" s="2" t="s">
        <v>238</v>
      </c>
      <c r="F167" s="4" t="s">
        <v>212</v>
      </c>
    </row>
    <row r="168" spans="2:6" s="13" customFormat="1" x14ac:dyDescent="0.2">
      <c r="B168" s="5">
        <f t="shared" si="2"/>
        <v>164</v>
      </c>
      <c r="C168" s="2" t="s">
        <v>1000</v>
      </c>
      <c r="D168" s="2" t="s">
        <v>263</v>
      </c>
      <c r="E168" s="2" t="s">
        <v>239</v>
      </c>
      <c r="F168" s="4" t="s">
        <v>213</v>
      </c>
    </row>
    <row r="169" spans="2:6" s="13" customFormat="1" ht="34.799999999999997" x14ac:dyDescent="0.2">
      <c r="B169" s="5">
        <f t="shared" si="2"/>
        <v>165</v>
      </c>
      <c r="C169" s="2" t="s">
        <v>811</v>
      </c>
      <c r="D169" s="2" t="s">
        <v>264</v>
      </c>
      <c r="E169" s="2" t="s">
        <v>240</v>
      </c>
      <c r="F169" s="4" t="s">
        <v>214</v>
      </c>
    </row>
    <row r="170" spans="2:6" s="13" customFormat="1" x14ac:dyDescent="0.2">
      <c r="B170" s="5">
        <f t="shared" si="2"/>
        <v>166</v>
      </c>
      <c r="C170" s="2" t="s">
        <v>953</v>
      </c>
      <c r="D170" s="2" t="s">
        <v>265</v>
      </c>
      <c r="E170" s="2" t="s">
        <v>241</v>
      </c>
      <c r="F170" s="4" t="s">
        <v>215</v>
      </c>
    </row>
    <row r="171" spans="2:6" s="13" customFormat="1" ht="34.799999999999997" x14ac:dyDescent="0.2">
      <c r="B171" s="5">
        <f t="shared" si="2"/>
        <v>167</v>
      </c>
      <c r="C171" s="2" t="s">
        <v>812</v>
      </c>
      <c r="D171" s="2" t="s">
        <v>266</v>
      </c>
      <c r="E171" s="2" t="s">
        <v>242</v>
      </c>
      <c r="F171" s="4" t="s">
        <v>216</v>
      </c>
    </row>
    <row r="172" spans="2:6" s="13" customFormat="1" x14ac:dyDescent="0.2">
      <c r="B172" s="5">
        <f t="shared" si="2"/>
        <v>168</v>
      </c>
      <c r="C172" s="2" t="s">
        <v>916</v>
      </c>
      <c r="D172" s="2" t="s">
        <v>267</v>
      </c>
      <c r="E172" s="2" t="s">
        <v>243</v>
      </c>
      <c r="F172" s="4" t="s">
        <v>217</v>
      </c>
    </row>
    <row r="173" spans="2:6" s="13" customFormat="1" ht="34.799999999999997" x14ac:dyDescent="0.2">
      <c r="B173" s="5">
        <f t="shared" si="2"/>
        <v>169</v>
      </c>
      <c r="C173" s="2" t="s">
        <v>1001</v>
      </c>
      <c r="D173" s="2" t="s">
        <v>268</v>
      </c>
      <c r="E173" s="2" t="s">
        <v>244</v>
      </c>
      <c r="F173" s="4" t="s">
        <v>218</v>
      </c>
    </row>
    <row r="174" spans="2:6" s="13" customFormat="1" x14ac:dyDescent="0.2">
      <c r="B174" s="5">
        <f t="shared" si="2"/>
        <v>170</v>
      </c>
      <c r="C174" s="2" t="s">
        <v>813</v>
      </c>
      <c r="D174" s="2" t="s">
        <v>269</v>
      </c>
      <c r="E174" s="2" t="s">
        <v>245</v>
      </c>
      <c r="F174" s="4" t="s">
        <v>219</v>
      </c>
    </row>
    <row r="175" spans="2:6" s="13" customFormat="1" x14ac:dyDescent="0.2">
      <c r="B175" s="5">
        <f t="shared" si="2"/>
        <v>171</v>
      </c>
      <c r="C175" s="2" t="s">
        <v>935</v>
      </c>
      <c r="D175" s="2" t="s">
        <v>270</v>
      </c>
      <c r="E175" s="2" t="s">
        <v>246</v>
      </c>
      <c r="F175" s="4" t="s">
        <v>577</v>
      </c>
    </row>
    <row r="176" spans="2:6" s="13" customFormat="1" x14ac:dyDescent="0.2">
      <c r="B176" s="5">
        <f t="shared" si="2"/>
        <v>172</v>
      </c>
      <c r="C176" s="2" t="s">
        <v>936</v>
      </c>
      <c r="D176" s="2" t="s">
        <v>271</v>
      </c>
      <c r="E176" s="2" t="s">
        <v>247</v>
      </c>
      <c r="F176" s="4" t="s">
        <v>220</v>
      </c>
    </row>
    <row r="177" spans="2:6" s="13" customFormat="1" x14ac:dyDescent="0.2">
      <c r="B177" s="5">
        <f t="shared" si="2"/>
        <v>173</v>
      </c>
      <c r="C177" s="2" t="s">
        <v>814</v>
      </c>
      <c r="D177" s="2" t="s">
        <v>272</v>
      </c>
      <c r="E177" s="2" t="s">
        <v>248</v>
      </c>
      <c r="F177" s="4" t="s">
        <v>221</v>
      </c>
    </row>
    <row r="178" spans="2:6" s="13" customFormat="1" x14ac:dyDescent="0.2">
      <c r="B178" s="5">
        <f t="shared" si="2"/>
        <v>174</v>
      </c>
      <c r="C178" s="2" t="s">
        <v>937</v>
      </c>
      <c r="D178" s="2" t="s">
        <v>273</v>
      </c>
      <c r="E178" s="2" t="s">
        <v>249</v>
      </c>
      <c r="F178" s="4" t="s">
        <v>222</v>
      </c>
    </row>
    <row r="179" spans="2:6" s="13" customFormat="1" x14ac:dyDescent="0.2">
      <c r="B179" s="5">
        <f t="shared" si="2"/>
        <v>175</v>
      </c>
      <c r="C179" s="2" t="s">
        <v>917</v>
      </c>
      <c r="D179" s="2" t="s">
        <v>199</v>
      </c>
      <c r="E179" s="2" t="s">
        <v>200</v>
      </c>
      <c r="F179" s="4" t="s">
        <v>223</v>
      </c>
    </row>
    <row r="180" spans="2:6" s="13" customFormat="1" x14ac:dyDescent="0.2">
      <c r="B180" s="5">
        <f t="shared" si="2"/>
        <v>176</v>
      </c>
      <c r="C180" s="2" t="s">
        <v>815</v>
      </c>
      <c r="D180" s="2" t="s">
        <v>274</v>
      </c>
      <c r="E180" s="2" t="s">
        <v>250</v>
      </c>
      <c r="F180" s="4" t="s">
        <v>224</v>
      </c>
    </row>
    <row r="181" spans="2:6" s="13" customFormat="1" x14ac:dyDescent="0.2">
      <c r="B181" s="5">
        <f t="shared" si="2"/>
        <v>177</v>
      </c>
      <c r="C181" s="2" t="s">
        <v>938</v>
      </c>
      <c r="D181" s="2" t="s">
        <v>275</v>
      </c>
      <c r="E181" s="2" t="s">
        <v>251</v>
      </c>
      <c r="F181" s="4" t="s">
        <v>1031</v>
      </c>
    </row>
    <row r="182" spans="2:6" s="13" customFormat="1" x14ac:dyDescent="0.2">
      <c r="B182" s="5">
        <f t="shared" si="2"/>
        <v>178</v>
      </c>
      <c r="C182" s="2" t="s">
        <v>816</v>
      </c>
      <c r="D182" s="2" t="s">
        <v>276</v>
      </c>
      <c r="E182" s="2" t="s">
        <v>252</v>
      </c>
      <c r="F182" s="4" t="s">
        <v>225</v>
      </c>
    </row>
    <row r="183" spans="2:6" s="13" customFormat="1" x14ac:dyDescent="0.2">
      <c r="B183" s="5">
        <f t="shared" si="2"/>
        <v>179</v>
      </c>
      <c r="C183" s="2" t="s">
        <v>817</v>
      </c>
      <c r="D183" s="2" t="s">
        <v>277</v>
      </c>
      <c r="E183" s="2" t="s">
        <v>253</v>
      </c>
      <c r="F183" s="4" t="s">
        <v>226</v>
      </c>
    </row>
    <row r="184" spans="2:6" s="13" customFormat="1" x14ac:dyDescent="0.4">
      <c r="B184" s="5">
        <f t="shared" si="2"/>
        <v>180</v>
      </c>
      <c r="C184" s="2" t="s">
        <v>918</v>
      </c>
      <c r="D184" s="23" t="s">
        <v>231</v>
      </c>
      <c r="E184" s="2" t="s">
        <v>254</v>
      </c>
      <c r="F184" s="4" t="s">
        <v>227</v>
      </c>
    </row>
    <row r="185" spans="2:6" s="13" customFormat="1" x14ac:dyDescent="0.2">
      <c r="B185" s="5">
        <f t="shared" si="2"/>
        <v>181</v>
      </c>
      <c r="C185" s="2" t="s">
        <v>1002</v>
      </c>
      <c r="D185" s="2" t="s">
        <v>278</v>
      </c>
      <c r="E185" s="2" t="s">
        <v>255</v>
      </c>
      <c r="F185" s="4" t="s">
        <v>228</v>
      </c>
    </row>
    <row r="186" spans="2:6" s="13" customFormat="1" x14ac:dyDescent="0.2">
      <c r="B186" s="5">
        <f t="shared" si="2"/>
        <v>182</v>
      </c>
      <c r="C186" s="2" t="s">
        <v>818</v>
      </c>
      <c r="D186" s="2" t="s">
        <v>279</v>
      </c>
      <c r="E186" s="2" t="s">
        <v>256</v>
      </c>
      <c r="F186" s="4" t="s">
        <v>229</v>
      </c>
    </row>
    <row r="187" spans="2:6" s="13" customFormat="1" x14ac:dyDescent="0.2">
      <c r="B187" s="5">
        <f t="shared" si="2"/>
        <v>183</v>
      </c>
      <c r="C187" s="2" t="s">
        <v>819</v>
      </c>
      <c r="D187" s="2" t="s">
        <v>280</v>
      </c>
      <c r="E187" s="2" t="s">
        <v>257</v>
      </c>
      <c r="F187" s="4" t="s">
        <v>230</v>
      </c>
    </row>
    <row r="188" spans="2:6" s="13" customFormat="1" x14ac:dyDescent="0.2">
      <c r="B188" s="5">
        <f t="shared" si="2"/>
        <v>184</v>
      </c>
      <c r="C188" s="2" t="s">
        <v>919</v>
      </c>
      <c r="D188" s="2" t="s">
        <v>231</v>
      </c>
      <c r="E188" s="2" t="s">
        <v>254</v>
      </c>
      <c r="F188" s="4" t="s">
        <v>207</v>
      </c>
    </row>
    <row r="189" spans="2:6" s="13" customFormat="1" x14ac:dyDescent="0.2">
      <c r="B189" s="5">
        <f t="shared" si="2"/>
        <v>185</v>
      </c>
      <c r="C189" s="2" t="s">
        <v>1003</v>
      </c>
      <c r="D189" s="2" t="s">
        <v>539</v>
      </c>
      <c r="E189" s="2" t="s">
        <v>540</v>
      </c>
      <c r="F189" s="4" t="s">
        <v>283</v>
      </c>
    </row>
    <row r="190" spans="2:6" s="13" customFormat="1" x14ac:dyDescent="0.2">
      <c r="B190" s="5">
        <f t="shared" si="2"/>
        <v>186</v>
      </c>
      <c r="C190" s="2" t="s">
        <v>1004</v>
      </c>
      <c r="D190" s="2" t="s">
        <v>541</v>
      </c>
      <c r="E190" s="2" t="s">
        <v>542</v>
      </c>
      <c r="F190" s="4" t="s">
        <v>282</v>
      </c>
    </row>
    <row r="191" spans="2:6" s="13" customFormat="1" x14ac:dyDescent="0.2">
      <c r="B191" s="5">
        <f t="shared" si="2"/>
        <v>187</v>
      </c>
      <c r="C191" s="2" t="s">
        <v>820</v>
      </c>
      <c r="D191" s="2" t="s">
        <v>543</v>
      </c>
      <c r="E191" s="2" t="s">
        <v>544</v>
      </c>
      <c r="F191" s="4" t="s">
        <v>281</v>
      </c>
    </row>
    <row r="192" spans="2:6" s="13" customFormat="1" x14ac:dyDescent="0.2">
      <c r="B192" s="5">
        <f t="shared" si="2"/>
        <v>188</v>
      </c>
      <c r="C192" s="2" t="s">
        <v>821</v>
      </c>
      <c r="D192" s="24" t="s">
        <v>547</v>
      </c>
      <c r="E192" s="24" t="s">
        <v>548</v>
      </c>
      <c r="F192" s="24" t="s">
        <v>549</v>
      </c>
    </row>
    <row r="193" spans="2:6" s="13" customFormat="1" ht="34.799999999999997" x14ac:dyDescent="0.2">
      <c r="B193" s="5">
        <f t="shared" si="2"/>
        <v>189</v>
      </c>
      <c r="C193" s="2" t="s">
        <v>822</v>
      </c>
      <c r="D193" s="24" t="s">
        <v>550</v>
      </c>
      <c r="E193" s="24" t="s">
        <v>558</v>
      </c>
      <c r="F193" s="24" t="s">
        <v>284</v>
      </c>
    </row>
    <row r="194" spans="2:6" s="13" customFormat="1" x14ac:dyDescent="0.2">
      <c r="B194" s="5">
        <f t="shared" si="2"/>
        <v>190</v>
      </c>
      <c r="C194" s="2" t="s">
        <v>823</v>
      </c>
      <c r="D194" s="24" t="s">
        <v>551</v>
      </c>
      <c r="E194" s="24" t="s">
        <v>552</v>
      </c>
      <c r="F194" s="24" t="s">
        <v>553</v>
      </c>
    </row>
    <row r="195" spans="2:6" s="13" customFormat="1" x14ac:dyDescent="0.2">
      <c r="B195" s="5">
        <f t="shared" si="2"/>
        <v>191</v>
      </c>
      <c r="C195" s="2" t="s">
        <v>824</v>
      </c>
      <c r="D195" s="24" t="s">
        <v>554</v>
      </c>
      <c r="E195" s="24" t="s">
        <v>555</v>
      </c>
      <c r="F195" s="24" t="s">
        <v>556</v>
      </c>
    </row>
    <row r="196" spans="2:6" s="13" customFormat="1" x14ac:dyDescent="0.2">
      <c r="B196" s="5">
        <f t="shared" si="2"/>
        <v>192</v>
      </c>
      <c r="C196" s="2" t="s">
        <v>1005</v>
      </c>
      <c r="D196" s="25" t="s">
        <v>559</v>
      </c>
      <c r="E196" s="25" t="s">
        <v>560</v>
      </c>
      <c r="F196" s="25" t="s">
        <v>571</v>
      </c>
    </row>
    <row r="197" spans="2:6" s="13" customFormat="1" x14ac:dyDescent="0.2">
      <c r="B197" s="5">
        <f t="shared" si="2"/>
        <v>193</v>
      </c>
      <c r="C197" s="2" t="s">
        <v>825</v>
      </c>
      <c r="D197" s="25" t="s">
        <v>565</v>
      </c>
      <c r="E197" s="25" t="s">
        <v>566</v>
      </c>
      <c r="F197" s="25" t="s">
        <v>572</v>
      </c>
    </row>
    <row r="198" spans="2:6" s="13" customFormat="1" x14ac:dyDescent="0.2">
      <c r="B198" s="5">
        <f t="shared" ref="B198:B261" si="3">ROW()-4</f>
        <v>194</v>
      </c>
      <c r="C198" s="2" t="s">
        <v>826</v>
      </c>
      <c r="D198" s="25" t="s">
        <v>564</v>
      </c>
      <c r="E198" s="25" t="s">
        <v>567</v>
      </c>
      <c r="F198" s="25" t="s">
        <v>573</v>
      </c>
    </row>
    <row r="199" spans="2:6" s="13" customFormat="1" x14ac:dyDescent="0.2">
      <c r="B199" s="5">
        <f t="shared" si="3"/>
        <v>195</v>
      </c>
      <c r="C199" s="2" t="s">
        <v>827</v>
      </c>
      <c r="D199" s="25" t="s">
        <v>563</v>
      </c>
      <c r="E199" s="25" t="s">
        <v>568</v>
      </c>
      <c r="F199" s="25" t="s">
        <v>574</v>
      </c>
    </row>
    <row r="200" spans="2:6" s="13" customFormat="1" x14ac:dyDescent="0.2">
      <c r="B200" s="5">
        <f t="shared" si="3"/>
        <v>196</v>
      </c>
      <c r="C200" s="2" t="s">
        <v>828</v>
      </c>
      <c r="D200" s="25" t="s">
        <v>562</v>
      </c>
      <c r="E200" s="25" t="s">
        <v>569</v>
      </c>
      <c r="F200" s="25" t="s">
        <v>575</v>
      </c>
    </row>
    <row r="201" spans="2:6" s="13" customFormat="1" x14ac:dyDescent="0.2">
      <c r="B201" s="5">
        <f t="shared" si="3"/>
        <v>197</v>
      </c>
      <c r="C201" s="2" t="s">
        <v>1006</v>
      </c>
      <c r="D201" s="25" t="s">
        <v>561</v>
      </c>
      <c r="E201" s="25" t="s">
        <v>570</v>
      </c>
      <c r="F201" s="25" t="s">
        <v>576</v>
      </c>
    </row>
    <row r="202" spans="2:6" s="13" customFormat="1" ht="34.799999999999997" x14ac:dyDescent="0.2">
      <c r="B202" s="5">
        <f t="shared" si="3"/>
        <v>198</v>
      </c>
      <c r="C202" s="2" t="s">
        <v>875</v>
      </c>
      <c r="D202" s="10" t="s">
        <v>578</v>
      </c>
      <c r="E202" s="10" t="s">
        <v>579</v>
      </c>
      <c r="F202" s="10" t="s">
        <v>585</v>
      </c>
    </row>
    <row r="203" spans="2:6" s="13" customFormat="1" ht="34.799999999999997" x14ac:dyDescent="0.2">
      <c r="B203" s="5">
        <f t="shared" si="3"/>
        <v>199</v>
      </c>
      <c r="C203" s="2" t="s">
        <v>829</v>
      </c>
      <c r="D203" s="10" t="s">
        <v>580</v>
      </c>
      <c r="E203" s="10" t="s">
        <v>581</v>
      </c>
      <c r="F203" s="10" t="s">
        <v>584</v>
      </c>
    </row>
    <row r="204" spans="2:6" s="13" customFormat="1" x14ac:dyDescent="0.2">
      <c r="B204" s="5">
        <f t="shared" si="3"/>
        <v>200</v>
      </c>
      <c r="C204" s="2" t="s">
        <v>876</v>
      </c>
      <c r="D204" s="10" t="s">
        <v>582</v>
      </c>
      <c r="E204" s="10" t="s">
        <v>583</v>
      </c>
      <c r="F204" s="10" t="s">
        <v>545</v>
      </c>
    </row>
    <row r="205" spans="2:6" s="13" customFormat="1" x14ac:dyDescent="0.2">
      <c r="B205" s="5">
        <f t="shared" si="3"/>
        <v>201</v>
      </c>
      <c r="C205" s="2" t="s">
        <v>877</v>
      </c>
      <c r="D205" s="26" t="s">
        <v>586</v>
      </c>
      <c r="E205" s="26" t="s">
        <v>587</v>
      </c>
      <c r="F205" s="26" t="s">
        <v>594</v>
      </c>
    </row>
    <row r="206" spans="2:6" s="13" customFormat="1" ht="34.799999999999997" x14ac:dyDescent="0.2">
      <c r="B206" s="5">
        <f t="shared" si="3"/>
        <v>202</v>
      </c>
      <c r="C206" s="2" t="s">
        <v>878</v>
      </c>
      <c r="D206" s="26" t="s">
        <v>588</v>
      </c>
      <c r="E206" s="26" t="s">
        <v>589</v>
      </c>
      <c r="F206" s="26" t="s">
        <v>593</v>
      </c>
    </row>
    <row r="207" spans="2:6" s="13" customFormat="1" x14ac:dyDescent="0.2">
      <c r="B207" s="5">
        <f t="shared" si="3"/>
        <v>203</v>
      </c>
      <c r="C207" s="2" t="s">
        <v>939</v>
      </c>
      <c r="D207" s="26" t="s">
        <v>590</v>
      </c>
      <c r="E207" s="26" t="s">
        <v>591</v>
      </c>
      <c r="F207" s="26" t="s">
        <v>592</v>
      </c>
    </row>
    <row r="208" spans="2:6" s="13" customFormat="1" x14ac:dyDescent="0.2">
      <c r="B208" s="5">
        <f t="shared" si="3"/>
        <v>204</v>
      </c>
      <c r="C208" s="2" t="s">
        <v>830</v>
      </c>
      <c r="D208" s="27" t="s">
        <v>595</v>
      </c>
      <c r="E208" s="27" t="s">
        <v>596</v>
      </c>
      <c r="F208" s="27" t="s">
        <v>602</v>
      </c>
    </row>
    <row r="209" spans="2:6" s="13" customFormat="1" x14ac:dyDescent="0.2">
      <c r="B209" s="5">
        <f t="shared" si="3"/>
        <v>205</v>
      </c>
      <c r="C209" s="2" t="s">
        <v>940</v>
      </c>
      <c r="D209" s="27" t="s">
        <v>597</v>
      </c>
      <c r="E209" s="27" t="s">
        <v>598</v>
      </c>
      <c r="F209" s="27" t="s">
        <v>601</v>
      </c>
    </row>
    <row r="210" spans="2:6" s="13" customFormat="1" x14ac:dyDescent="0.2">
      <c r="B210" s="5">
        <f t="shared" si="3"/>
        <v>206</v>
      </c>
      <c r="C210" s="2" t="s">
        <v>941</v>
      </c>
      <c r="D210" s="13" t="s">
        <v>603</v>
      </c>
      <c r="E210" s="27" t="s">
        <v>599</v>
      </c>
      <c r="F210" s="27" t="s">
        <v>600</v>
      </c>
    </row>
    <row r="211" spans="2:6" s="13" customFormat="1" x14ac:dyDescent="0.2">
      <c r="B211" s="5">
        <f t="shared" si="3"/>
        <v>207</v>
      </c>
      <c r="C211" s="2" t="s">
        <v>1020</v>
      </c>
      <c r="D211" s="28" t="s">
        <v>606</v>
      </c>
      <c r="E211" s="28" t="s">
        <v>607</v>
      </c>
      <c r="F211" s="28" t="s">
        <v>615</v>
      </c>
    </row>
    <row r="212" spans="2:6" s="13" customFormat="1" x14ac:dyDescent="0.2">
      <c r="B212" s="5">
        <f t="shared" si="3"/>
        <v>208</v>
      </c>
      <c r="C212" s="2" t="s">
        <v>1007</v>
      </c>
      <c r="D212" s="28" t="s">
        <v>608</v>
      </c>
      <c r="E212" s="28" t="s">
        <v>609</v>
      </c>
      <c r="F212" s="28" t="s">
        <v>614</v>
      </c>
    </row>
    <row r="213" spans="2:6" s="13" customFormat="1" ht="34.799999999999997" x14ac:dyDescent="0.2">
      <c r="B213" s="5">
        <f t="shared" si="3"/>
        <v>209</v>
      </c>
      <c r="C213" s="2" t="s">
        <v>831</v>
      </c>
      <c r="D213" s="28" t="s">
        <v>610</v>
      </c>
      <c r="E213" s="28" t="s">
        <v>611</v>
      </c>
      <c r="F213" s="29" t="s">
        <v>613</v>
      </c>
    </row>
    <row r="214" spans="2:6" s="13" customFormat="1" x14ac:dyDescent="0.2">
      <c r="B214" s="5">
        <f t="shared" si="3"/>
        <v>210</v>
      </c>
      <c r="C214" s="2" t="s">
        <v>1021</v>
      </c>
      <c r="D214" s="28" t="s">
        <v>604</v>
      </c>
      <c r="E214" s="28" t="s">
        <v>605</v>
      </c>
      <c r="F214" s="30" t="s">
        <v>612</v>
      </c>
    </row>
    <row r="215" spans="2:6" s="13" customFormat="1" x14ac:dyDescent="0.2">
      <c r="B215" s="5">
        <f t="shared" si="3"/>
        <v>211</v>
      </c>
      <c r="C215" s="2" t="s">
        <v>954</v>
      </c>
      <c r="D215" s="21" t="s">
        <v>616</v>
      </c>
      <c r="E215" s="21" t="s">
        <v>617</v>
      </c>
      <c r="F215" s="12" t="s">
        <v>642</v>
      </c>
    </row>
    <row r="216" spans="2:6" s="13" customFormat="1" x14ac:dyDescent="0.2">
      <c r="B216" s="5">
        <f t="shared" si="3"/>
        <v>212</v>
      </c>
      <c r="C216" s="2" t="s">
        <v>955</v>
      </c>
      <c r="D216" s="21" t="s">
        <v>618</v>
      </c>
      <c r="E216" s="21" t="s">
        <v>619</v>
      </c>
      <c r="F216" s="12" t="s">
        <v>723</v>
      </c>
    </row>
    <row r="217" spans="2:6" s="13" customFormat="1" ht="34.799999999999997" x14ac:dyDescent="0.2">
      <c r="B217" s="5">
        <f t="shared" si="3"/>
        <v>213</v>
      </c>
      <c r="C217" s="2" t="s">
        <v>1008</v>
      </c>
      <c r="D217" s="21" t="s">
        <v>620</v>
      </c>
      <c r="E217" s="21" t="s">
        <v>621</v>
      </c>
      <c r="F217" s="12" t="s">
        <v>643</v>
      </c>
    </row>
    <row r="218" spans="2:6" s="13" customFormat="1" x14ac:dyDescent="0.2">
      <c r="B218" s="5">
        <f t="shared" si="3"/>
        <v>214</v>
      </c>
      <c r="C218" s="2" t="s">
        <v>1009</v>
      </c>
      <c r="D218" s="21" t="s">
        <v>620</v>
      </c>
      <c r="E218" s="21" t="s">
        <v>621</v>
      </c>
      <c r="F218" s="12" t="s">
        <v>644</v>
      </c>
    </row>
    <row r="219" spans="2:6" s="13" customFormat="1" x14ac:dyDescent="0.2">
      <c r="B219" s="5">
        <f t="shared" si="3"/>
        <v>215</v>
      </c>
      <c r="C219" s="5" t="s">
        <v>880</v>
      </c>
      <c r="D219" s="21" t="s">
        <v>622</v>
      </c>
      <c r="E219" s="21" t="s">
        <v>623</v>
      </c>
      <c r="F219" s="12" t="s">
        <v>645</v>
      </c>
    </row>
    <row r="220" spans="2:6" s="13" customFormat="1" x14ac:dyDescent="0.2">
      <c r="B220" s="5">
        <f t="shared" si="3"/>
        <v>216</v>
      </c>
      <c r="C220" s="2" t="s">
        <v>1022</v>
      </c>
      <c r="D220" s="21" t="s">
        <v>624</v>
      </c>
      <c r="E220" s="21" t="s">
        <v>625</v>
      </c>
      <c r="F220" s="12" t="s">
        <v>646</v>
      </c>
    </row>
    <row r="221" spans="2:6" s="13" customFormat="1" ht="34.799999999999997" x14ac:dyDescent="0.2">
      <c r="B221" s="5">
        <f t="shared" si="3"/>
        <v>217</v>
      </c>
      <c r="C221" s="2" t="s">
        <v>832</v>
      </c>
      <c r="D221" s="21" t="s">
        <v>626</v>
      </c>
      <c r="E221" s="21" t="s">
        <v>627</v>
      </c>
      <c r="F221" s="12" t="s">
        <v>647</v>
      </c>
    </row>
    <row r="222" spans="2:6" s="13" customFormat="1" x14ac:dyDescent="0.2">
      <c r="B222" s="5">
        <f t="shared" si="3"/>
        <v>218</v>
      </c>
      <c r="C222" s="2" t="s">
        <v>956</v>
      </c>
      <c r="D222" s="21" t="s">
        <v>628</v>
      </c>
      <c r="E222" s="21" t="s">
        <v>629</v>
      </c>
      <c r="F222" s="12" t="s">
        <v>648</v>
      </c>
    </row>
    <row r="223" spans="2:6" s="13" customFormat="1" x14ac:dyDescent="0.2">
      <c r="B223" s="5">
        <f t="shared" si="3"/>
        <v>219</v>
      </c>
      <c r="C223" s="2" t="s">
        <v>833</v>
      </c>
      <c r="D223" s="21" t="s">
        <v>630</v>
      </c>
      <c r="E223" s="21" t="s">
        <v>631</v>
      </c>
      <c r="F223" s="12" t="s">
        <v>649</v>
      </c>
    </row>
    <row r="224" spans="2:6" s="13" customFormat="1" x14ac:dyDescent="0.2">
      <c r="B224" s="5">
        <f t="shared" si="3"/>
        <v>220</v>
      </c>
      <c r="C224" s="2" t="s">
        <v>1010</v>
      </c>
      <c r="D224" s="21" t="s">
        <v>632</v>
      </c>
      <c r="E224" s="21" t="s">
        <v>633</v>
      </c>
      <c r="F224" s="12" t="s">
        <v>650</v>
      </c>
    </row>
    <row r="225" spans="2:6" s="13" customFormat="1" x14ac:dyDescent="0.2">
      <c r="B225" s="5">
        <f t="shared" si="3"/>
        <v>221</v>
      </c>
      <c r="C225" s="5" t="s">
        <v>881</v>
      </c>
      <c r="D225" s="21" t="s">
        <v>634</v>
      </c>
      <c r="E225" s="21" t="s">
        <v>635</v>
      </c>
      <c r="F225" s="12" t="s">
        <v>651</v>
      </c>
    </row>
    <row r="226" spans="2:6" s="13" customFormat="1" ht="34.799999999999997" x14ac:dyDescent="0.2">
      <c r="B226" s="5">
        <f t="shared" si="3"/>
        <v>222</v>
      </c>
      <c r="C226" s="2" t="s">
        <v>834</v>
      </c>
      <c r="D226" s="21" t="s">
        <v>636</v>
      </c>
      <c r="E226" s="21" t="s">
        <v>637</v>
      </c>
      <c r="F226" s="12" t="s">
        <v>652</v>
      </c>
    </row>
    <row r="227" spans="2:6" s="13" customFormat="1" ht="34.799999999999997" x14ac:dyDescent="0.2">
      <c r="B227" s="5">
        <f t="shared" si="3"/>
        <v>223</v>
      </c>
      <c r="C227" s="2" t="s">
        <v>957</v>
      </c>
      <c r="D227" s="21" t="s">
        <v>638</v>
      </c>
      <c r="E227" s="21" t="s">
        <v>639</v>
      </c>
      <c r="F227" s="12" t="s">
        <v>653</v>
      </c>
    </row>
    <row r="228" spans="2:6" s="13" customFormat="1" x14ac:dyDescent="0.2">
      <c r="B228" s="5">
        <f t="shared" si="3"/>
        <v>224</v>
      </c>
      <c r="C228" s="2" t="s">
        <v>835</v>
      </c>
      <c r="D228" s="21" t="s">
        <v>640</v>
      </c>
      <c r="E228" s="21" t="s">
        <v>641</v>
      </c>
      <c r="F228" s="12" t="s">
        <v>654</v>
      </c>
    </row>
    <row r="229" spans="2:6" s="13" customFormat="1" x14ac:dyDescent="0.2">
      <c r="B229" s="5">
        <f t="shared" si="3"/>
        <v>225</v>
      </c>
      <c r="C229" s="2" t="s">
        <v>836</v>
      </c>
      <c r="D229" s="21" t="s">
        <v>655</v>
      </c>
      <c r="E229" s="31" t="s">
        <v>656</v>
      </c>
      <c r="F229" s="21" t="s">
        <v>663</v>
      </c>
    </row>
    <row r="230" spans="2:6" s="13" customFormat="1" x14ac:dyDescent="0.2">
      <c r="B230" s="5">
        <f t="shared" si="3"/>
        <v>226</v>
      </c>
      <c r="C230" s="2" t="s">
        <v>837</v>
      </c>
      <c r="D230" s="21" t="s">
        <v>657</v>
      </c>
      <c r="E230" s="21" t="s">
        <v>658</v>
      </c>
      <c r="F230" s="21" t="s">
        <v>662</v>
      </c>
    </row>
    <row r="231" spans="2:6" s="13" customFormat="1" x14ac:dyDescent="0.2">
      <c r="B231" s="5">
        <f t="shared" si="3"/>
        <v>227</v>
      </c>
      <c r="C231" s="2" t="s">
        <v>838</v>
      </c>
      <c r="D231" s="21" t="s">
        <v>659</v>
      </c>
      <c r="E231" s="21" t="s">
        <v>660</v>
      </c>
      <c r="F231" s="21" t="s">
        <v>661</v>
      </c>
    </row>
    <row r="232" spans="2:6" s="13" customFormat="1" ht="34.799999999999997" x14ac:dyDescent="0.2">
      <c r="B232" s="5">
        <f t="shared" si="3"/>
        <v>228</v>
      </c>
      <c r="C232" s="2" t="s">
        <v>839</v>
      </c>
      <c r="D232" s="7" t="s">
        <v>664</v>
      </c>
      <c r="E232" s="7" t="s">
        <v>665</v>
      </c>
      <c r="F232" s="21" t="s">
        <v>690</v>
      </c>
    </row>
    <row r="233" spans="2:6" s="13" customFormat="1" x14ac:dyDescent="0.2">
      <c r="B233" s="5">
        <f t="shared" si="3"/>
        <v>229</v>
      </c>
      <c r="C233" s="2" t="s">
        <v>840</v>
      </c>
      <c r="D233" s="7" t="s">
        <v>666</v>
      </c>
      <c r="E233" s="7" t="s">
        <v>667</v>
      </c>
      <c r="F233" s="7" t="s">
        <v>691</v>
      </c>
    </row>
    <row r="234" spans="2:6" s="13" customFormat="1" ht="34.799999999999997" x14ac:dyDescent="0.2">
      <c r="B234" s="5">
        <f t="shared" si="3"/>
        <v>230</v>
      </c>
      <c r="C234" s="2" t="s">
        <v>841</v>
      </c>
      <c r="D234" s="7" t="s">
        <v>668</v>
      </c>
      <c r="E234" s="7" t="s">
        <v>669</v>
      </c>
      <c r="F234" s="7" t="s">
        <v>692</v>
      </c>
    </row>
    <row r="235" spans="2:6" s="13" customFormat="1" x14ac:dyDescent="0.2">
      <c r="B235" s="5">
        <f t="shared" si="3"/>
        <v>231</v>
      </c>
      <c r="C235" s="5" t="s">
        <v>882</v>
      </c>
      <c r="D235" s="7" t="s">
        <v>670</v>
      </c>
      <c r="E235" s="7" t="s">
        <v>671</v>
      </c>
      <c r="F235" s="7" t="s">
        <v>693</v>
      </c>
    </row>
    <row r="236" spans="2:6" s="13" customFormat="1" x14ac:dyDescent="0.2">
      <c r="B236" s="5">
        <f t="shared" si="3"/>
        <v>232</v>
      </c>
      <c r="C236" s="2" t="s">
        <v>1011</v>
      </c>
      <c r="D236" s="7" t="s">
        <v>672</v>
      </c>
      <c r="E236" s="7" t="s">
        <v>673</v>
      </c>
      <c r="F236" s="7" t="s">
        <v>694</v>
      </c>
    </row>
    <row r="237" spans="2:6" s="13" customFormat="1" x14ac:dyDescent="0.2">
      <c r="B237" s="5">
        <f t="shared" si="3"/>
        <v>233</v>
      </c>
      <c r="C237" s="5" t="s">
        <v>883</v>
      </c>
      <c r="D237" s="7" t="s">
        <v>674</v>
      </c>
      <c r="E237" s="7" t="s">
        <v>675</v>
      </c>
      <c r="F237" s="7" t="s">
        <v>695</v>
      </c>
    </row>
    <row r="238" spans="2:6" s="13" customFormat="1" x14ac:dyDescent="0.2">
      <c r="B238" s="5">
        <f t="shared" si="3"/>
        <v>234</v>
      </c>
      <c r="C238" s="2" t="s">
        <v>958</v>
      </c>
      <c r="D238" s="7" t="s">
        <v>676</v>
      </c>
      <c r="E238" s="7" t="s">
        <v>677</v>
      </c>
      <c r="F238" s="7" t="s">
        <v>696</v>
      </c>
    </row>
    <row r="239" spans="2:6" s="13" customFormat="1" x14ac:dyDescent="0.2">
      <c r="B239" s="5">
        <f t="shared" si="3"/>
        <v>235</v>
      </c>
      <c r="C239" s="2" t="s">
        <v>842</v>
      </c>
      <c r="D239" s="7" t="s">
        <v>678</v>
      </c>
      <c r="E239" s="7" t="s">
        <v>679</v>
      </c>
      <c r="F239" s="7" t="s">
        <v>697</v>
      </c>
    </row>
    <row r="240" spans="2:6" s="13" customFormat="1" x14ac:dyDescent="0.2">
      <c r="B240" s="5">
        <f t="shared" si="3"/>
        <v>236</v>
      </c>
      <c r="C240" s="2" t="s">
        <v>843</v>
      </c>
      <c r="D240" s="7" t="s">
        <v>680</v>
      </c>
      <c r="E240" s="7" t="s">
        <v>681</v>
      </c>
      <c r="F240" s="7" t="s">
        <v>51</v>
      </c>
    </row>
    <row r="241" spans="2:6" s="13" customFormat="1" ht="34.799999999999997" x14ac:dyDescent="0.2">
      <c r="B241" s="5">
        <f t="shared" si="3"/>
        <v>237</v>
      </c>
      <c r="C241" s="2" t="s">
        <v>844</v>
      </c>
      <c r="D241" s="7" t="s">
        <v>682</v>
      </c>
      <c r="E241" s="7" t="s">
        <v>683</v>
      </c>
      <c r="F241" s="7" t="s">
        <v>698</v>
      </c>
    </row>
    <row r="242" spans="2:6" s="13" customFormat="1" x14ac:dyDescent="0.2">
      <c r="B242" s="5">
        <f t="shared" si="3"/>
        <v>238</v>
      </c>
      <c r="C242" s="2" t="s">
        <v>845</v>
      </c>
      <c r="D242" s="7" t="s">
        <v>684</v>
      </c>
      <c r="E242" s="7" t="s">
        <v>685</v>
      </c>
      <c r="F242" s="7" t="s">
        <v>699</v>
      </c>
    </row>
    <row r="243" spans="2:6" s="13" customFormat="1" ht="34.799999999999997" x14ac:dyDescent="0.2">
      <c r="B243" s="5">
        <f t="shared" si="3"/>
        <v>239</v>
      </c>
      <c r="C243" s="2" t="s">
        <v>846</v>
      </c>
      <c r="D243" s="7" t="s">
        <v>686</v>
      </c>
      <c r="E243" s="7" t="s">
        <v>687</v>
      </c>
      <c r="F243" s="7" t="s">
        <v>700</v>
      </c>
    </row>
    <row r="244" spans="2:6" s="13" customFormat="1" x14ac:dyDescent="0.2">
      <c r="B244" s="5">
        <f t="shared" si="3"/>
        <v>240</v>
      </c>
      <c r="C244" s="2" t="s">
        <v>920</v>
      </c>
      <c r="D244" s="7" t="s">
        <v>688</v>
      </c>
      <c r="E244" s="7" t="s">
        <v>689</v>
      </c>
      <c r="F244" s="7" t="s">
        <v>701</v>
      </c>
    </row>
    <row r="245" spans="2:6" s="13" customFormat="1" ht="34.799999999999997" x14ac:dyDescent="0.2">
      <c r="B245" s="5">
        <f t="shared" si="3"/>
        <v>241</v>
      </c>
      <c r="C245" s="2" t="s">
        <v>847</v>
      </c>
      <c r="D245" s="32" t="s">
        <v>702</v>
      </c>
      <c r="E245" s="32" t="s">
        <v>703</v>
      </c>
      <c r="F245" s="32" t="s">
        <v>704</v>
      </c>
    </row>
    <row r="246" spans="2:6" s="13" customFormat="1" x14ac:dyDescent="0.2">
      <c r="B246" s="5">
        <f t="shared" si="3"/>
        <v>242</v>
      </c>
      <c r="C246" s="2" t="s">
        <v>921</v>
      </c>
      <c r="D246" s="11" t="s">
        <v>705</v>
      </c>
      <c r="E246" s="11" t="s">
        <v>706</v>
      </c>
      <c r="F246" s="11" t="s">
        <v>714</v>
      </c>
    </row>
    <row r="247" spans="2:6" s="13" customFormat="1" x14ac:dyDescent="0.2">
      <c r="B247" s="5">
        <f t="shared" si="3"/>
        <v>243</v>
      </c>
      <c r="C247" s="2" t="s">
        <v>959</v>
      </c>
      <c r="D247" s="33" t="s">
        <v>707</v>
      </c>
      <c r="E247" s="33" t="s">
        <v>715</v>
      </c>
      <c r="F247" s="11" t="s">
        <v>713</v>
      </c>
    </row>
    <row r="248" spans="2:6" s="13" customFormat="1" ht="34.799999999999997" x14ac:dyDescent="0.2">
      <c r="B248" s="5">
        <f t="shared" si="3"/>
        <v>244</v>
      </c>
      <c r="C248" s="2" t="s">
        <v>848</v>
      </c>
      <c r="D248" s="34" t="s">
        <v>708</v>
      </c>
      <c r="E248" s="34" t="s">
        <v>709</v>
      </c>
      <c r="F248" s="11" t="s">
        <v>712</v>
      </c>
    </row>
    <row r="249" spans="2:6" s="13" customFormat="1" x14ac:dyDescent="0.2">
      <c r="B249" s="5">
        <f t="shared" si="3"/>
        <v>245</v>
      </c>
      <c r="C249" s="2" t="s">
        <v>849</v>
      </c>
      <c r="D249" s="5" t="s">
        <v>743</v>
      </c>
      <c r="E249" s="34" t="s">
        <v>710</v>
      </c>
      <c r="F249" s="11" t="s">
        <v>711</v>
      </c>
    </row>
    <row r="250" spans="2:6" s="13" customFormat="1" ht="34.799999999999997" x14ac:dyDescent="0.2">
      <c r="B250" s="5">
        <f t="shared" si="3"/>
        <v>246</v>
      </c>
      <c r="C250" s="2" t="s">
        <v>850</v>
      </c>
      <c r="D250" s="35" t="s">
        <v>702</v>
      </c>
      <c r="E250" s="35" t="s">
        <v>721</v>
      </c>
      <c r="F250" s="36" t="s">
        <v>704</v>
      </c>
    </row>
    <row r="251" spans="2:6" s="13" customFormat="1" x14ac:dyDescent="0.2">
      <c r="B251" s="5">
        <f t="shared" si="3"/>
        <v>247</v>
      </c>
      <c r="C251" s="2" t="s">
        <v>851</v>
      </c>
      <c r="D251" s="35" t="s">
        <v>718</v>
      </c>
      <c r="E251" s="35" t="s">
        <v>722</v>
      </c>
      <c r="F251" s="36" t="s">
        <v>719</v>
      </c>
    </row>
    <row r="252" spans="2:6" s="13" customFormat="1" x14ac:dyDescent="0.2">
      <c r="B252" s="5">
        <f t="shared" si="3"/>
        <v>248</v>
      </c>
      <c r="C252" s="2" t="s">
        <v>852</v>
      </c>
      <c r="D252" s="35" t="s">
        <v>716</v>
      </c>
      <c r="E252" s="35" t="s">
        <v>717</v>
      </c>
      <c r="F252" s="36" t="s">
        <v>720</v>
      </c>
    </row>
    <row r="253" spans="2:6" s="13" customFormat="1" x14ac:dyDescent="0.2">
      <c r="B253" s="5">
        <f t="shared" si="3"/>
        <v>249</v>
      </c>
      <c r="C253" s="2" t="s">
        <v>853</v>
      </c>
      <c r="D253" s="14" t="s">
        <v>724</v>
      </c>
      <c r="E253" s="14" t="s">
        <v>725</v>
      </c>
      <c r="F253" s="15" t="s">
        <v>726</v>
      </c>
    </row>
    <row r="254" spans="2:6" s="13" customFormat="1" x14ac:dyDescent="0.2">
      <c r="B254" s="5">
        <f t="shared" si="3"/>
        <v>250</v>
      </c>
      <c r="C254" s="2" t="s">
        <v>854</v>
      </c>
      <c r="D254" s="14" t="s">
        <v>727</v>
      </c>
      <c r="E254" s="14" t="s">
        <v>728</v>
      </c>
      <c r="F254" s="15" t="s">
        <v>729</v>
      </c>
    </row>
    <row r="255" spans="2:6" s="13" customFormat="1" x14ac:dyDescent="0.2">
      <c r="B255" s="5">
        <f t="shared" si="3"/>
        <v>251</v>
      </c>
      <c r="C255" s="2" t="s">
        <v>879</v>
      </c>
      <c r="D255" s="37" t="s">
        <v>730</v>
      </c>
      <c r="E255" s="37" t="s">
        <v>731</v>
      </c>
      <c r="F255" s="18" t="s">
        <v>732</v>
      </c>
    </row>
    <row r="256" spans="2:6" s="13" customFormat="1" x14ac:dyDescent="0.2">
      <c r="B256" s="5">
        <f t="shared" si="3"/>
        <v>252</v>
      </c>
      <c r="C256" s="2" t="s">
        <v>922</v>
      </c>
      <c r="D256" s="5" t="s">
        <v>734</v>
      </c>
      <c r="E256" s="14" t="s">
        <v>735</v>
      </c>
      <c r="F256" s="14" t="s">
        <v>736</v>
      </c>
    </row>
    <row r="257" spans="2:6" s="13" customFormat="1" x14ac:dyDescent="0.2">
      <c r="B257" s="5">
        <f t="shared" si="3"/>
        <v>253</v>
      </c>
      <c r="C257" s="2" t="s">
        <v>923</v>
      </c>
      <c r="D257" s="16" t="s">
        <v>746</v>
      </c>
      <c r="E257" s="16" t="s">
        <v>753</v>
      </c>
      <c r="F257" s="16" t="s">
        <v>747</v>
      </c>
    </row>
    <row r="258" spans="2:6" s="13" customFormat="1" ht="34.799999999999997" x14ac:dyDescent="0.2">
      <c r="B258" s="5">
        <f t="shared" si="3"/>
        <v>254</v>
      </c>
      <c r="C258" s="2" t="s">
        <v>924</v>
      </c>
      <c r="D258" s="16" t="s">
        <v>748</v>
      </c>
      <c r="E258" s="16" t="s">
        <v>754</v>
      </c>
      <c r="F258" s="16" t="s">
        <v>751</v>
      </c>
    </row>
    <row r="259" spans="2:6" s="13" customFormat="1" ht="34.799999999999997" x14ac:dyDescent="0.2">
      <c r="B259" s="5">
        <f t="shared" si="3"/>
        <v>255</v>
      </c>
      <c r="C259" s="2" t="s">
        <v>960</v>
      </c>
      <c r="D259" s="16" t="s">
        <v>749</v>
      </c>
      <c r="E259" s="16" t="s">
        <v>755</v>
      </c>
      <c r="F259" s="16" t="s">
        <v>752</v>
      </c>
    </row>
    <row r="260" spans="2:6" s="13" customFormat="1" x14ac:dyDescent="0.2">
      <c r="B260" s="5">
        <f t="shared" si="3"/>
        <v>256</v>
      </c>
      <c r="C260" s="2" t="s">
        <v>855</v>
      </c>
      <c r="D260" s="5" t="s">
        <v>737</v>
      </c>
      <c r="E260" s="14" t="s">
        <v>738</v>
      </c>
      <c r="F260" s="18" t="s">
        <v>742</v>
      </c>
    </row>
    <row r="261" spans="2:6" s="13" customFormat="1" ht="34.799999999999997" x14ac:dyDescent="0.2">
      <c r="B261" s="5">
        <f t="shared" si="3"/>
        <v>257</v>
      </c>
      <c r="C261" s="2" t="s">
        <v>856</v>
      </c>
      <c r="D261" s="17" t="s">
        <v>745</v>
      </c>
      <c r="E261" s="19" t="s">
        <v>750</v>
      </c>
      <c r="F261" s="12" t="s">
        <v>744</v>
      </c>
    </row>
    <row r="262" spans="2:6" s="13" customFormat="1" ht="34.799999999999997" x14ac:dyDescent="0.2">
      <c r="B262" s="5">
        <f t="shared" ref="B262:B265" si="4">ROW()-4</f>
        <v>258</v>
      </c>
      <c r="C262" s="2" t="s">
        <v>1014</v>
      </c>
      <c r="D262" s="22" t="s">
        <v>1012</v>
      </c>
      <c r="E262" s="20" t="s">
        <v>1013</v>
      </c>
      <c r="F262" s="12" t="s">
        <v>1025</v>
      </c>
    </row>
    <row r="263" spans="2:6" s="13" customFormat="1" ht="34.799999999999997" x14ac:dyDescent="0.2">
      <c r="B263" s="5">
        <f t="shared" si="4"/>
        <v>259</v>
      </c>
      <c r="C263" s="2" t="s">
        <v>925</v>
      </c>
      <c r="D263" s="20" t="s">
        <v>1023</v>
      </c>
      <c r="E263" s="14" t="s">
        <v>733</v>
      </c>
      <c r="F263" s="14" t="s">
        <v>1024</v>
      </c>
    </row>
    <row r="264" spans="2:6" s="13" customFormat="1" ht="34.799999999999997" x14ac:dyDescent="0.2">
      <c r="B264" s="5">
        <f t="shared" si="4"/>
        <v>260</v>
      </c>
      <c r="C264" s="2" t="s">
        <v>857</v>
      </c>
      <c r="D264" s="20" t="s">
        <v>1019</v>
      </c>
      <c r="E264" s="12" t="s">
        <v>739</v>
      </c>
      <c r="F264" s="12" t="s">
        <v>741</v>
      </c>
    </row>
    <row r="265" spans="2:6" s="13" customFormat="1" x14ac:dyDescent="0.2">
      <c r="B265" s="5">
        <f t="shared" si="4"/>
        <v>261</v>
      </c>
      <c r="C265" s="2" t="s">
        <v>1018</v>
      </c>
      <c r="D265" s="20" t="s">
        <v>1017</v>
      </c>
      <c r="E265" s="12" t="s">
        <v>1016</v>
      </c>
      <c r="F265" s="12" t="s">
        <v>1015</v>
      </c>
    </row>
  </sheetData>
  <mergeCells count="1">
    <mergeCell ref="B2:F2"/>
  </mergeCells>
  <phoneticPr fontId="31" type="noConversion"/>
  <hyperlinks>
    <hyperlink ref="D264" r:id="rId1" xr:uid="{1D943690-E4A3-495E-8E56-D9C53CBB4ADB}"/>
    <hyperlink ref="D263" r:id="rId2" xr:uid="{ACBC1099-0EDB-46F2-8CBC-54DF0390D7DC}"/>
  </hyperlinks>
  <pageMargins left="0.75" right="0.75" top="1" bottom="1" header="0.5" footer="0.5"/>
  <pageSetup paperSize="9" orientation="portrait" verticalDpi="0" r:id="rId3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초록전체 리스트</vt:lpstr>
      <vt:lpstr>npl_reg_abs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박빛나</dc:creator>
  <cp:lastModifiedBy>박빛나</cp:lastModifiedBy>
  <dcterms:created xsi:type="dcterms:W3CDTF">2021-06-03T07:52:35Z</dcterms:created>
  <dcterms:modified xsi:type="dcterms:W3CDTF">2021-08-05T08:43:22Z</dcterms:modified>
</cp:coreProperties>
</file>